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mateh\sys_adsar\DATA\takzivim\YOAV\yoav\סטטיסטיקה 2007\אגף א סטטיסטיקה\התמונה הבית סיפרית מדדי בית ספר\תשפא\טבלאות ליגה\"/>
    </mc:Choice>
  </mc:AlternateContent>
  <bookViews>
    <workbookView xWindow="240" yWindow="15" windowWidth="16095" windowHeight="9660" tabRatio="860" firstSheet="1" activeTab="19"/>
  </bookViews>
  <sheets>
    <sheet name="רשותי" sheetId="1" state="hidden" r:id="rId1"/>
    <sheet name="זכאות לבגרות" sheetId="11" r:id="rId2"/>
    <sheet name="דוח רשותיי" sheetId="20" state="hidden" r:id="rId3"/>
    <sheet name="זכאות לבגרות מצטיינת" sheetId="12" r:id="rId4"/>
    <sheet name="אנגלית 5 יח" sheetId="14" r:id="rId5"/>
    <sheet name="מתמטיקה 5 יח" sheetId="13" r:id="rId6"/>
    <sheet name="דוח רשותי" sheetId="21" state="hidden" r:id="rId7"/>
    <sheet name="זכאות הסמכה טכנולוגית כללית" sheetId="18" r:id="rId8"/>
    <sheet name="זכאות הסמכה טכנולוגית 21-3.3" sheetId="16" r:id="rId9"/>
    <sheet name="זכאות הסמכה טכנולוגית מצטיינ3.3" sheetId="17" r:id="rId10"/>
    <sheet name="שקד" sheetId="9" r:id="rId11"/>
    <sheet name="מחברות פסולות" sheetId="10" r:id="rId12"/>
    <sheet name="נשירה" sheetId="8" r:id="rId13"/>
    <sheet name="מודל נשירה" sheetId="15" state="hidden" r:id="rId14"/>
    <sheet name="התמדה" sheetId="7" r:id="rId15"/>
    <sheet name="שילוב חנ&quot;מ" sheetId="6" r:id="rId16"/>
    <sheet name="שיעור התאמות" sheetId="4" r:id="rId17"/>
    <sheet name="ליגה שיעור עולים" sheetId="5" state="hidden" r:id="rId18"/>
    <sheet name="תלמידים בחינוך הטכנולוגי" sheetId="2" r:id="rId19"/>
    <sheet name="מורים תואר שני" sheetId="3" r:id="rId20"/>
  </sheets>
  <definedNames>
    <definedName name="_xlnm._FilterDatabase" localSheetId="6" hidden="1">'דוח רשותי'!$B$1:$J$214</definedName>
    <definedName name="_xlnm._FilterDatabase" localSheetId="2" hidden="1">'דוח רשותיי'!$A$1:$BA$229</definedName>
    <definedName name="_xlnm._FilterDatabase" localSheetId="0" hidden="1">רשותי!$A$1:$BA$256</definedName>
  </definedNames>
  <calcPr calcId="162913"/>
</workbook>
</file>

<file path=xl/sharedStrings.xml><?xml version="1.0" encoding="utf-8"?>
<sst xmlns="http://schemas.openxmlformats.org/spreadsheetml/2006/main" count="6971" uniqueCount="614">
  <si>
    <t>שנה"ל</t>
  </si>
  <si>
    <t>סמל רשות</t>
  </si>
  <si>
    <t>שם רשות</t>
  </si>
  <si>
    <t>אשכול סוציו-אקונומי</t>
  </si>
  <si>
    <t>שם מחוז גיאוגרפי</t>
  </si>
  <si>
    <t>מספר תושבים ברשות לשנת תשף</t>
  </si>
  <si>
    <t>מספר תלמידים גרים ברשות</t>
  </si>
  <si>
    <t>מספר תלמידים גרים ברשות   י-יב</t>
  </si>
  <si>
    <t>מספר בתי ספר</t>
  </si>
  <si>
    <t>מספר מוסדות שדווחו להם תלמידים כיתות י-י"ב</t>
  </si>
  <si>
    <t>מספר תלמידים לומדים ברשות - מצבת</t>
  </si>
  <si>
    <t>מספר תלמידים  י'-יב'  חט"ע - מצבת</t>
  </si>
  <si>
    <t>מספר תלמידי י"ב לומדים ברשות  -מצבת</t>
  </si>
  <si>
    <t>תלמידי י"ב במוסדות המגישים לבגרות</t>
  </si>
  <si>
    <t>שיעור התלמידים בחינוך טכנולוגי</t>
  </si>
  <si>
    <t>שיעור המורים בעלי תואר שני ומעלה</t>
  </si>
  <si>
    <t>שיעור המורים בעלי תואר שני ומעלה  חט"ע</t>
  </si>
  <si>
    <t>אחוז התאמות מחוזי ומוסדי עם אבחון</t>
  </si>
  <si>
    <t>אחוז התאמות מוסדי ללא אבחון וללא מחוזי</t>
  </si>
  <si>
    <t>שיעור תלמידים עולים</t>
  </si>
  <si>
    <t>אחוז תלמידי חינוך מיוחד הלומדים בחינוך רגיל</t>
  </si>
  <si>
    <t>אחוז תלמידי ברשות לומדים במוסדות החינוך המיוחד</t>
  </si>
  <si>
    <t>מספר כיתות</t>
  </si>
  <si>
    <t>מספר כיתות י'-יב</t>
  </si>
  <si>
    <t>כיתות לב עיוני</t>
  </si>
  <si>
    <t>כיתות לב טכנולוגי</t>
  </si>
  <si>
    <t>כיתות מחוננים</t>
  </si>
  <si>
    <t>סך מורים</t>
  </si>
  <si>
    <t>אחוז התמדה</t>
  </si>
  <si>
    <t>אחוז נשירה מלומדים</t>
  </si>
  <si>
    <t>אחוז נשירה מגרים</t>
  </si>
  <si>
    <t>תלמידי היל"ה רשות לימודים</t>
  </si>
  <si>
    <t>אחוז שאלוני שק"ד</t>
  </si>
  <si>
    <t>שיעור מחברות פסולות</t>
  </si>
  <si>
    <t>אחוז זכאים לבגרות  מהלומדים</t>
  </si>
  <si>
    <t>אחוז זכאים לבגרות - חינוך רגיל מהלומדים</t>
  </si>
  <si>
    <t>אחוז זכאות לבגרות  מצטיינת מהלומדים</t>
  </si>
  <si>
    <t>אחוז זכאות לבגרות  מצטיינת-חינוך רגיל מהלומדים</t>
  </si>
  <si>
    <t>אחוז זכאות 4 יחידות אנגלית</t>
  </si>
  <si>
    <t>אחוז זכאות 4 יחידות אנגלית  -חינוך רגיל</t>
  </si>
  <si>
    <t>אחוז זכאות 5 יחידות אנגלית</t>
  </si>
  <si>
    <t>אחוז זכאות 5 יחידות אנגלית - חינוך רגיל</t>
  </si>
  <si>
    <t>אחוז זכאות 4 יחידות מתמטיקה</t>
  </si>
  <si>
    <t>אחוז זכאות 4 יחידות מתמטיקה-  חינוך רגיל</t>
  </si>
  <si>
    <t>אחוז זכאות 5 יחידות מתמטיקה</t>
  </si>
  <si>
    <t>אחוז זכאות 5 יחידות מתמטיקה-  חינוך רגיל</t>
  </si>
  <si>
    <t>אחוז זכאות לבגרות  מהגרים</t>
  </si>
  <si>
    <t>אחוז זכאות לבגרות  מהגרים חינוך רגיל</t>
  </si>
  <si>
    <t>אחוז זכאות לבגרות  מצטיינת מהגרים</t>
  </si>
  <si>
    <t>אחוז זכאות לבגרות  מצטיינת מהגרים חינוך רגיל</t>
  </si>
  <si>
    <t>גודל כיתה רשותי יסודי</t>
  </si>
  <si>
    <t>גודל כיתה רשותי חט"ב</t>
  </si>
  <si>
    <t>גודל כיתה רשותי חט"ע</t>
  </si>
  <si>
    <t>תשף</t>
  </si>
  <si>
    <t>224</t>
  </si>
  <si>
    <t>מקווה ישראל</t>
  </si>
  <si>
    <t>לא רלוונטי</t>
  </si>
  <si>
    <t>תל אביב</t>
  </si>
  <si>
    <t>לא מחושב</t>
  </si>
  <si>
    <t>265</t>
  </si>
  <si>
    <t>ראש פינה</t>
  </si>
  <si>
    <t>7</t>
  </si>
  <si>
    <t>צפון</t>
  </si>
  <si>
    <t>281</t>
  </si>
  <si>
    <t>מזכרת בתיה</t>
  </si>
  <si>
    <t>8</t>
  </si>
  <si>
    <t>מרכז</t>
  </si>
  <si>
    <t>299</t>
  </si>
  <si>
    <t>יסוד המעלה</t>
  </si>
  <si>
    <t>315</t>
  </si>
  <si>
    <t>אופקים</t>
  </si>
  <si>
    <t>3</t>
  </si>
  <si>
    <t>דרום</t>
  </si>
  <si>
    <t>414</t>
  </si>
  <si>
    <t>אליכין</t>
  </si>
  <si>
    <t>6</t>
  </si>
  <si>
    <t>430</t>
  </si>
  <si>
    <t>מטולה</t>
  </si>
  <si>
    <t>463</t>
  </si>
  <si>
    <t>יבנאל</t>
  </si>
  <si>
    <t>471</t>
  </si>
  <si>
    <t>כפר תבור</t>
  </si>
  <si>
    <t>703</t>
  </si>
  <si>
    <t>אשדוד</t>
  </si>
  <si>
    <t>5</t>
  </si>
  <si>
    <t>992</t>
  </si>
  <si>
    <t>מצפה רמון</t>
  </si>
  <si>
    <t>1222</t>
  </si>
  <si>
    <t>רמת ישי</t>
  </si>
  <si>
    <t>1545</t>
  </si>
  <si>
    <t>תל מונד</t>
  </si>
  <si>
    <t>1669</t>
  </si>
  <si>
    <t>גן יבנה</t>
  </si>
  <si>
    <t>1685</t>
  </si>
  <si>
    <t>כפר יונה</t>
  </si>
  <si>
    <t>1719</t>
  </si>
  <si>
    <t>פרדסיה</t>
  </si>
  <si>
    <t>1826</t>
  </si>
  <si>
    <t>אבן יהודה</t>
  </si>
  <si>
    <t>2295</t>
  </si>
  <si>
    <t>גני תקוה</t>
  </si>
  <si>
    <t>2402</t>
  </si>
  <si>
    <t>יקנעם עילית</t>
  </si>
  <si>
    <t>2469</t>
  </si>
  <si>
    <t>נתיבות</t>
  </si>
  <si>
    <t>2675</t>
  </si>
  <si>
    <t>כפר שמריהו</t>
  </si>
  <si>
    <t>10</t>
  </si>
  <si>
    <t>4663</t>
  </si>
  <si>
    <t>בית דגן</t>
  </si>
  <si>
    <t>4697</t>
  </si>
  <si>
    <t>קרית עקרון</t>
  </si>
  <si>
    <t>4721</t>
  </si>
  <si>
    <t>אבו גוש</t>
  </si>
  <si>
    <t>ירושלים</t>
  </si>
  <si>
    <t>4739</t>
  </si>
  <si>
    <t>אבו סנאן</t>
  </si>
  <si>
    <t>4788</t>
  </si>
  <si>
    <t>אכסאל</t>
  </si>
  <si>
    <t>4804</t>
  </si>
  <si>
    <t>בית ג'ן</t>
  </si>
  <si>
    <t>4812</t>
  </si>
  <si>
    <t>מג'אר</t>
  </si>
  <si>
    <t>2</t>
  </si>
  <si>
    <t>4820</t>
  </si>
  <si>
    <t>בעיינה-נג'יידאת</t>
  </si>
  <si>
    <t>4838</t>
  </si>
  <si>
    <t>בענה</t>
  </si>
  <si>
    <t>4853</t>
  </si>
  <si>
    <t>ג'וליס</t>
  </si>
  <si>
    <t>4</t>
  </si>
  <si>
    <t>4879</t>
  </si>
  <si>
    <t>גוש חלב</t>
  </si>
  <si>
    <t>4895</t>
  </si>
  <si>
    <t>דבוריה</t>
  </si>
  <si>
    <t>4903</t>
  </si>
  <si>
    <t>דייר אל-אסד</t>
  </si>
  <si>
    <t>4929</t>
  </si>
  <si>
    <t>דיר חנא</t>
  </si>
  <si>
    <t>4945</t>
  </si>
  <si>
    <t>דאלית אל-כרמל</t>
  </si>
  <si>
    <t>חיפה</t>
  </si>
  <si>
    <t>4960</t>
  </si>
  <si>
    <t>חורפיש</t>
  </si>
  <si>
    <t>4986</t>
  </si>
  <si>
    <t>טורעאן</t>
  </si>
  <si>
    <t>4994</t>
  </si>
  <si>
    <t>יפיע</t>
  </si>
  <si>
    <t>5025</t>
  </si>
  <si>
    <t>ירכא</t>
  </si>
  <si>
    <t>5041</t>
  </si>
  <si>
    <t>כאבול</t>
  </si>
  <si>
    <t>5058</t>
  </si>
  <si>
    <t>כאוכב אבו אל-היג'א</t>
  </si>
  <si>
    <t>5074</t>
  </si>
  <si>
    <t>כפר יאסיף</t>
  </si>
  <si>
    <t>5082</t>
  </si>
  <si>
    <t>כפר קמא</t>
  </si>
  <si>
    <t>5090</t>
  </si>
  <si>
    <t>כפר כנא</t>
  </si>
  <si>
    <t>5108</t>
  </si>
  <si>
    <t>כפר מנדא</t>
  </si>
  <si>
    <t>5116</t>
  </si>
  <si>
    <t>עילוט</t>
  </si>
  <si>
    <t>5165</t>
  </si>
  <si>
    <t>מג'ד אל-כרום</t>
  </si>
  <si>
    <t>5173</t>
  </si>
  <si>
    <t>מזרעה</t>
  </si>
  <si>
    <t>5181</t>
  </si>
  <si>
    <t>מעיליא</t>
  </si>
  <si>
    <t>5207</t>
  </si>
  <si>
    <t>משהד</t>
  </si>
  <si>
    <t>5223</t>
  </si>
  <si>
    <t>נחף</t>
  </si>
  <si>
    <t>5256</t>
  </si>
  <si>
    <t>סאג'ור</t>
  </si>
  <si>
    <t>5298</t>
  </si>
  <si>
    <t>אעבלין</t>
  </si>
  <si>
    <t>5306</t>
  </si>
  <si>
    <t>עילבון</t>
  </si>
  <si>
    <t>5314</t>
  </si>
  <si>
    <t>עראבה</t>
  </si>
  <si>
    <t>5322</t>
  </si>
  <si>
    <t>עין מאה'ל</t>
  </si>
  <si>
    <t>5348</t>
  </si>
  <si>
    <t>עספיא</t>
  </si>
  <si>
    <t>5355</t>
  </si>
  <si>
    <t>פסוטה</t>
  </si>
  <si>
    <t>5363</t>
  </si>
  <si>
    <t>פקיעין - בוקייעה</t>
  </si>
  <si>
    <t>5371</t>
  </si>
  <si>
    <t>פוריידיס</t>
  </si>
  <si>
    <t>5389</t>
  </si>
  <si>
    <t>שעב</t>
  </si>
  <si>
    <t>5413</t>
  </si>
  <si>
    <t>ג'סר א-זרקא</t>
  </si>
  <si>
    <t>5421</t>
  </si>
  <si>
    <t>ריינה</t>
  </si>
  <si>
    <t>5439</t>
  </si>
  <si>
    <t>ראמה</t>
  </si>
  <si>
    <t>5652</t>
  </si>
  <si>
    <t>אזור</t>
  </si>
  <si>
    <t>5876</t>
  </si>
  <si>
    <t>סביון</t>
  </si>
  <si>
    <t>6270</t>
  </si>
  <si>
    <t>ג'לג'וליה</t>
  </si>
  <si>
    <t>6288</t>
  </si>
  <si>
    <t>ג'ת</t>
  </si>
  <si>
    <t>6338</t>
  </si>
  <si>
    <t>כפר ברא</t>
  </si>
  <si>
    <t>6346</t>
  </si>
  <si>
    <t>כפר קאסם</t>
  </si>
  <si>
    <t>6379</t>
  </si>
  <si>
    <t>ערערה</t>
  </si>
  <si>
    <t>6387</t>
  </si>
  <si>
    <t>קלנסווה</t>
  </si>
  <si>
    <t>6544</t>
  </si>
  <si>
    <t>כפר קרע</t>
  </si>
  <si>
    <t>6668</t>
  </si>
  <si>
    <t>עומר</t>
  </si>
  <si>
    <t>9</t>
  </si>
  <si>
    <t>6817</t>
  </si>
  <si>
    <t>גבעת שמואל</t>
  </si>
  <si>
    <t>8128</t>
  </si>
  <si>
    <t>שלומי</t>
  </si>
  <si>
    <t>8318</t>
  </si>
  <si>
    <t>ירוחם</t>
  </si>
  <si>
    <t>8748</t>
  </si>
  <si>
    <t>מגדל העמק</t>
  </si>
  <si>
    <t>9134</t>
  </si>
  <si>
    <t>שבלי-אום אל-גנם</t>
  </si>
  <si>
    <t>9225</t>
  </si>
  <si>
    <t>רכסים</t>
  </si>
  <si>
    <t>9449</t>
  </si>
  <si>
    <t>בסמת טבעון</t>
  </si>
  <si>
    <t>9621</t>
  </si>
  <si>
    <t>טובא-זנגריה</t>
  </si>
  <si>
    <t>9753</t>
  </si>
  <si>
    <t>זרזיר</t>
  </si>
  <si>
    <t>9787</t>
  </si>
  <si>
    <t>כעביה-טבאש-חג'אג'רה</t>
  </si>
  <si>
    <t>9985</t>
  </si>
  <si>
    <t>ביר אל-מכסור</t>
  </si>
  <si>
    <t>10157</t>
  </si>
  <si>
    <t>מבשרת ציון</t>
  </si>
  <si>
    <t>10207</t>
  </si>
  <si>
    <t>אור עקיבא</t>
  </si>
  <si>
    <t>10314</t>
  </si>
  <si>
    <t>שדרות</t>
  </si>
  <si>
    <t>10348</t>
  </si>
  <si>
    <t>קרית מלאכי</t>
  </si>
  <si>
    <t>10546</t>
  </si>
  <si>
    <t>תל שבע</t>
  </si>
  <si>
    <t>1</t>
  </si>
  <si>
    <t>10595</t>
  </si>
  <si>
    <t>כסיפה</t>
  </si>
  <si>
    <t>10603</t>
  </si>
  <si>
    <t>לקיה</t>
  </si>
  <si>
    <t>10611</t>
  </si>
  <si>
    <t>נוף הגליל</t>
  </si>
  <si>
    <t>10637</t>
  </si>
  <si>
    <t>מעלות-תרשיחא</t>
  </si>
  <si>
    <t>10660</t>
  </si>
  <si>
    <t>בני עי"ש</t>
  </si>
  <si>
    <t>11379</t>
  </si>
  <si>
    <t>קרית יערים</t>
  </si>
  <si>
    <t>11395</t>
  </si>
  <si>
    <t>כרמיאל</t>
  </si>
  <si>
    <t>11619</t>
  </si>
  <si>
    <t>רהט</t>
  </si>
  <si>
    <t>11924</t>
  </si>
  <si>
    <t>ערערה בנגב</t>
  </si>
  <si>
    <t>12245</t>
  </si>
  <si>
    <t>כוכב יאיר</t>
  </si>
  <si>
    <t>12476</t>
  </si>
  <si>
    <t>חריש</t>
  </si>
  <si>
    <t>12633</t>
  </si>
  <si>
    <t>כפר ורדים</t>
  </si>
  <si>
    <t>12682</t>
  </si>
  <si>
    <t>מיתר</t>
  </si>
  <si>
    <t>12716</t>
  </si>
  <si>
    <t>להבים</t>
  </si>
  <si>
    <t>12864</t>
  </si>
  <si>
    <t>שגב שלום</t>
  </si>
  <si>
    <t>12906</t>
  </si>
  <si>
    <t>זמר</t>
  </si>
  <si>
    <t>12922</t>
  </si>
  <si>
    <t>ג'דיידה-מכר</t>
  </si>
  <si>
    <t>12955</t>
  </si>
  <si>
    <t>ינוח-ג'ת</t>
  </si>
  <si>
    <t>12963</t>
  </si>
  <si>
    <t>כסרא-סמיע</t>
  </si>
  <si>
    <t>13037</t>
  </si>
  <si>
    <t>חורה</t>
  </si>
  <si>
    <t>13045</t>
  </si>
  <si>
    <t>שוהם</t>
  </si>
  <si>
    <t>13094</t>
  </si>
  <si>
    <t>אלעד</t>
  </si>
  <si>
    <t>13268</t>
  </si>
  <si>
    <t>בסמ"ה</t>
  </si>
  <si>
    <t>13276</t>
  </si>
  <si>
    <t>מעלה עירון</t>
  </si>
  <si>
    <t>13508</t>
  </si>
  <si>
    <t>צורן קדימה</t>
  </si>
  <si>
    <t>13516</t>
  </si>
  <si>
    <t>מודיעין מכבים רעות</t>
  </si>
  <si>
    <t>13524</t>
  </si>
  <si>
    <t>בנימינה גבעת עדה</t>
  </si>
  <si>
    <t>13573</t>
  </si>
  <si>
    <t>יהוד נווה אפרים</t>
  </si>
  <si>
    <t>20347</t>
  </si>
  <si>
    <t>חצור הגלילית</t>
  </si>
  <si>
    <t>21006</t>
  </si>
  <si>
    <t>טירת כרמל</t>
  </si>
  <si>
    <t>22004</t>
  </si>
  <si>
    <t>דימונה</t>
  </si>
  <si>
    <t>23002</t>
  </si>
  <si>
    <t>קרית טבעון</t>
  </si>
  <si>
    <t>24000</t>
  </si>
  <si>
    <t>אור יהודה</t>
  </si>
  <si>
    <t>25007</t>
  </si>
  <si>
    <t>נשר</t>
  </si>
  <si>
    <t>25304</t>
  </si>
  <si>
    <t>באר יעקב</t>
  </si>
  <si>
    <t>25502</t>
  </si>
  <si>
    <t>גדרה</t>
  </si>
  <si>
    <t>25601</t>
  </si>
  <si>
    <t>ערד</t>
  </si>
  <si>
    <t>26005</t>
  </si>
  <si>
    <t>אילת</t>
  </si>
  <si>
    <t>26104</t>
  </si>
  <si>
    <t>בית שמש</t>
  </si>
  <si>
    <t>26203</t>
  </si>
  <si>
    <t>קרית אונו</t>
  </si>
  <si>
    <t>26302</t>
  </si>
  <si>
    <t>קרית גת</t>
  </si>
  <si>
    <t>26401</t>
  </si>
  <si>
    <t>ראש העין</t>
  </si>
  <si>
    <t>26500</t>
  </si>
  <si>
    <t>רמת השרון</t>
  </si>
  <si>
    <t>26609</t>
  </si>
  <si>
    <t>יבנה</t>
  </si>
  <si>
    <t>27102</t>
  </si>
  <si>
    <t>אום אל-פחם</t>
  </si>
  <si>
    <t>27201</t>
  </si>
  <si>
    <t>טירה</t>
  </si>
  <si>
    <t>27300</t>
  </si>
  <si>
    <t>טייבה</t>
  </si>
  <si>
    <t>28001</t>
  </si>
  <si>
    <t>קרית שמונה</t>
  </si>
  <si>
    <t>30007</t>
  </si>
  <si>
    <t>35576</t>
  </si>
  <si>
    <t>קדומים</t>
  </si>
  <si>
    <t>35600</t>
  </si>
  <si>
    <t>אלקנה</t>
  </si>
  <si>
    <t>35709</t>
  </si>
  <si>
    <t>אריאל</t>
  </si>
  <si>
    <t>35741</t>
  </si>
  <si>
    <t>בית אל</t>
  </si>
  <si>
    <t>36087</t>
  </si>
  <si>
    <t>מעלה אפרים</t>
  </si>
  <si>
    <t>36111</t>
  </si>
  <si>
    <t>קרית ארבע</t>
  </si>
  <si>
    <t>36160</t>
  </si>
  <si>
    <t>מעלה אדומים</t>
  </si>
  <si>
    <t>36400</t>
  </si>
  <si>
    <t>קרני שומרון</t>
  </si>
  <si>
    <t>36509</t>
  </si>
  <si>
    <t>אפרת</t>
  </si>
  <si>
    <t>36525</t>
  </si>
  <si>
    <t>בית אריה</t>
  </si>
  <si>
    <t>36608</t>
  </si>
  <si>
    <t>עמנואל</t>
  </si>
  <si>
    <t>37309</t>
  </si>
  <si>
    <t>גבעת זאב</t>
  </si>
  <si>
    <t>37507</t>
  </si>
  <si>
    <t>אלפי מנשה</t>
  </si>
  <si>
    <t>37606</t>
  </si>
  <si>
    <t>אורנית</t>
  </si>
  <si>
    <t>37697</t>
  </si>
  <si>
    <t>הר-אדר</t>
  </si>
  <si>
    <t>37804</t>
  </si>
  <si>
    <t>ביתר עילית</t>
  </si>
  <si>
    <t>37978</t>
  </si>
  <si>
    <t>מודיעין עילית</t>
  </si>
  <si>
    <t>40006</t>
  </si>
  <si>
    <t>40014</t>
  </si>
  <si>
    <t>בוקעאתה</t>
  </si>
  <si>
    <t>41004</t>
  </si>
  <si>
    <t>קצרין</t>
  </si>
  <si>
    <t>42010</t>
  </si>
  <si>
    <t>מג'דל שמס</t>
  </si>
  <si>
    <t>42036</t>
  </si>
  <si>
    <t>מסעדה</t>
  </si>
  <si>
    <t>45013</t>
  </si>
  <si>
    <t>עג'ר</t>
  </si>
  <si>
    <t>45021</t>
  </si>
  <si>
    <t>עין קניה</t>
  </si>
  <si>
    <t>50005</t>
  </si>
  <si>
    <t>תל אביב-יפו</t>
  </si>
  <si>
    <t>60004</t>
  </si>
  <si>
    <t>באקה אל-גרביה</t>
  </si>
  <si>
    <t>61002</t>
  </si>
  <si>
    <t>בני ברק</t>
  </si>
  <si>
    <t>62000</t>
  </si>
  <si>
    <t>בת ים</t>
  </si>
  <si>
    <t>63008</t>
  </si>
  <si>
    <t>גבעתיים</t>
  </si>
  <si>
    <t>64006</t>
  </si>
  <si>
    <t>הרצליה</t>
  </si>
  <si>
    <t>65003</t>
  </si>
  <si>
    <t>חדרה</t>
  </si>
  <si>
    <t>66001</t>
  </si>
  <si>
    <t>חולון</t>
  </si>
  <si>
    <t>67009</t>
  </si>
  <si>
    <t>טבריה</t>
  </si>
  <si>
    <t>68007</t>
  </si>
  <si>
    <t>קרית אתא</t>
  </si>
  <si>
    <t>69005</t>
  </si>
  <si>
    <t>כפר סבא</t>
  </si>
  <si>
    <t>70003</t>
  </si>
  <si>
    <t>לוד</t>
  </si>
  <si>
    <t>71001</t>
  </si>
  <si>
    <t>אשקלון</t>
  </si>
  <si>
    <t>72009</t>
  </si>
  <si>
    <t>נס ציונה</t>
  </si>
  <si>
    <t>73007</t>
  </si>
  <si>
    <t>נצרת</t>
  </si>
  <si>
    <t>74005</t>
  </si>
  <si>
    <t>נתניה</t>
  </si>
  <si>
    <t>75002</t>
  </si>
  <si>
    <t>סח'נין</t>
  </si>
  <si>
    <t>76000</t>
  </si>
  <si>
    <t>עכו</t>
  </si>
  <si>
    <t>77008</t>
  </si>
  <si>
    <t>עפולה</t>
  </si>
  <si>
    <t>78006</t>
  </si>
  <si>
    <t>פרדס חנה-כרכור</t>
  </si>
  <si>
    <t>79004</t>
  </si>
  <si>
    <t>פתח תקוה</t>
  </si>
  <si>
    <t>80002</t>
  </si>
  <si>
    <t>צפת</t>
  </si>
  <si>
    <t>82008</t>
  </si>
  <si>
    <t>קרית מוצקין</t>
  </si>
  <si>
    <t>83006</t>
  </si>
  <si>
    <t>ראשון לציון</t>
  </si>
  <si>
    <t>84004</t>
  </si>
  <si>
    <t>רחובות</t>
  </si>
  <si>
    <t>85001</t>
  </si>
  <si>
    <t>רמלה</t>
  </si>
  <si>
    <t>86009</t>
  </si>
  <si>
    <t>רמת גן</t>
  </si>
  <si>
    <t>87007</t>
  </si>
  <si>
    <t>רעננה</t>
  </si>
  <si>
    <t>88005</t>
  </si>
  <si>
    <t>שפרעם</t>
  </si>
  <si>
    <t>89003</t>
  </si>
  <si>
    <t>טמרה</t>
  </si>
  <si>
    <t>90001</t>
  </si>
  <si>
    <t>באר שבע</t>
  </si>
  <si>
    <t>91009</t>
  </si>
  <si>
    <t>נהריה</t>
  </si>
  <si>
    <t>92007</t>
  </si>
  <si>
    <t>בית שאן</t>
  </si>
  <si>
    <t>93005</t>
  </si>
  <si>
    <t>זכרון יעקב</t>
  </si>
  <si>
    <t>95000</t>
  </si>
  <si>
    <t>קרית ביאליק</t>
  </si>
  <si>
    <t>96008</t>
  </si>
  <si>
    <t>קרית ים</t>
  </si>
  <si>
    <t>97006</t>
  </si>
  <si>
    <t>הוד השרון</t>
  </si>
  <si>
    <t>100000</t>
  </si>
  <si>
    <t>הגליל העליון</t>
  </si>
  <si>
    <t>200000</t>
  </si>
  <si>
    <t>מרום הגליל</t>
  </si>
  <si>
    <t>300000</t>
  </si>
  <si>
    <t>הגליל התחתון</t>
  </si>
  <si>
    <t>400000</t>
  </si>
  <si>
    <t>מטה אשר</t>
  </si>
  <si>
    <t>600000</t>
  </si>
  <si>
    <t>עמק הירדן</t>
  </si>
  <si>
    <t>700000</t>
  </si>
  <si>
    <t>עמק המעיינות</t>
  </si>
  <si>
    <t>800000</t>
  </si>
  <si>
    <t>הגלבוע</t>
  </si>
  <si>
    <t>900000</t>
  </si>
  <si>
    <t>עמק יזרעאל</t>
  </si>
  <si>
    <t>1200000</t>
  </si>
  <si>
    <t>זבולון</t>
  </si>
  <si>
    <t>1300000</t>
  </si>
  <si>
    <t>מגידו</t>
  </si>
  <si>
    <t>1400000</t>
  </si>
  <si>
    <t>מנשה</t>
  </si>
  <si>
    <t>1500000</t>
  </si>
  <si>
    <t>חוף הכרמל</t>
  </si>
  <si>
    <t>1600000</t>
  </si>
  <si>
    <t>עמק חפר</t>
  </si>
  <si>
    <t>1800000</t>
  </si>
  <si>
    <t>לב השרון</t>
  </si>
  <si>
    <t>1900000</t>
  </si>
  <si>
    <t>חוף השרון</t>
  </si>
  <si>
    <t>2000000</t>
  </si>
  <si>
    <t>דרום השרון</t>
  </si>
  <si>
    <t>2500000</t>
  </si>
  <si>
    <t>חבל מודיעין</t>
  </si>
  <si>
    <t>2600000</t>
  </si>
  <si>
    <t>מטה יהודה</t>
  </si>
  <si>
    <t>2700000</t>
  </si>
  <si>
    <t>גן רוה</t>
  </si>
  <si>
    <t>2800000</t>
  </si>
  <si>
    <t>ברנר</t>
  </si>
  <si>
    <t>2900000</t>
  </si>
  <si>
    <t>חבל יבנה</t>
  </si>
  <si>
    <t>3000000</t>
  </si>
  <si>
    <t>גזר</t>
  </si>
  <si>
    <t>3100000</t>
  </si>
  <si>
    <t>נחל שורק</t>
  </si>
  <si>
    <t>3200000</t>
  </si>
  <si>
    <t>גדרות</t>
  </si>
  <si>
    <t>3300000</t>
  </si>
  <si>
    <t>באר טוביה</t>
  </si>
  <si>
    <t>3400000</t>
  </si>
  <si>
    <t>שפיר</t>
  </si>
  <si>
    <t>3500000</t>
  </si>
  <si>
    <t>יואב</t>
  </si>
  <si>
    <t>3600000</t>
  </si>
  <si>
    <t>חוף אשקלון</t>
  </si>
  <si>
    <t>3700000</t>
  </si>
  <si>
    <t>שער הנגב</t>
  </si>
  <si>
    <t>3800000</t>
  </si>
  <si>
    <t>אשכול</t>
  </si>
  <si>
    <t>3900000</t>
  </si>
  <si>
    <t>שדות נגב עזתה</t>
  </si>
  <si>
    <t>4000000</t>
  </si>
  <si>
    <t>שדות דן</t>
  </si>
  <si>
    <t>4100000</t>
  </si>
  <si>
    <t>בני שמעון</t>
  </si>
  <si>
    <t>4200000</t>
  </si>
  <si>
    <t>מרחבים</t>
  </si>
  <si>
    <t>4500000</t>
  </si>
  <si>
    <t>אלונה</t>
  </si>
  <si>
    <t>4800000</t>
  </si>
  <si>
    <t>רמת נגב</t>
  </si>
  <si>
    <t>5000000</t>
  </si>
  <si>
    <t>לכיש</t>
  </si>
  <si>
    <t>5100000</t>
  </si>
  <si>
    <t>תמר</t>
  </si>
  <si>
    <t>5200000</t>
  </si>
  <si>
    <t>מעלה יוסף</t>
  </si>
  <si>
    <t>5300000</t>
  </si>
  <si>
    <t>חבל אילות</t>
  </si>
  <si>
    <t>5400000</t>
  </si>
  <si>
    <t>הערבה התיכונה</t>
  </si>
  <si>
    <t>5500000</t>
  </si>
  <si>
    <t>מבואות החרמון</t>
  </si>
  <si>
    <t>5600000</t>
  </si>
  <si>
    <t>משגב</t>
  </si>
  <si>
    <t>6500000</t>
  </si>
  <si>
    <t>אל בטוף</t>
  </si>
  <si>
    <t>6600000</t>
  </si>
  <si>
    <t>בוסתאן אל מרג</t>
  </si>
  <si>
    <t>6800000</t>
  </si>
  <si>
    <t>נווה מדבר</t>
  </si>
  <si>
    <t>6900000</t>
  </si>
  <si>
    <t>אל קסום</t>
  </si>
  <si>
    <t>7100000</t>
  </si>
  <si>
    <t>גולן</t>
  </si>
  <si>
    <t>7200000</t>
  </si>
  <si>
    <t>שומרון</t>
  </si>
  <si>
    <t>7300000</t>
  </si>
  <si>
    <t>מטה בנימין</t>
  </si>
  <si>
    <t>7400000</t>
  </si>
  <si>
    <t>מגילות ים המלח</t>
  </si>
  <si>
    <t>7500000</t>
  </si>
  <si>
    <t>בקעת הירדן</t>
  </si>
  <si>
    <t>7600000</t>
  </si>
  <si>
    <t>גוש עציון</t>
  </si>
  <si>
    <t>7800000</t>
  </si>
  <si>
    <t>הר חברון</t>
  </si>
  <si>
    <t>ברשויות מעל 10 ניגשים לבגרות מתלמידי יב'</t>
  </si>
  <si>
    <t>רשות לימודים</t>
  </si>
  <si>
    <t>תלמידי א-י"ב הרלוונטיים לחישוב נשירה</t>
  </si>
  <si>
    <t>המספר ילדים נושרים</t>
  </si>
  <si>
    <t>אחוז נשירה</t>
  </si>
  <si>
    <t>אחוז נשירה של גרים ולומדים ברשות</t>
  </si>
  <si>
    <t>אחוז נשירה של לומדים ולא גרים ברשות</t>
  </si>
  <si>
    <t>תלמידי היל"ה</t>
  </si>
  <si>
    <t>סה"כ</t>
  </si>
  <si>
    <t>חסר</t>
  </si>
  <si>
    <t>-</t>
  </si>
  <si>
    <t>Selection Status:</t>
  </si>
  <si>
    <t>SUG_ZEHUT: 0</t>
  </si>
  <si>
    <t>TEUR_ARVI_M_JERUSALEM: לא</t>
  </si>
  <si>
    <t>מבנה מוסד: ארבע שנתי, שלוש שנתי, שש שנתי</t>
  </si>
  <si>
    <t>תלמידים רלוונטיים לנשירה</t>
  </si>
  <si>
    <t>מספר תלמידים הלומדים במגמות טכנולוגי ברשות</t>
  </si>
  <si>
    <t>אחוז זכאים למוסד 21,31,32,33 רשותי</t>
  </si>
  <si>
    <t>אחוז תל זכאים 33 רשותי</t>
  </si>
  <si>
    <t>אחוז זכאים כללי רשותי</t>
  </si>
  <si>
    <t>אשכול סוציו אקונומי</t>
  </si>
  <si>
    <t>שנה.</t>
  </si>
  <si>
    <t>מספר תלמידים זכאים כללי רשותי</t>
  </si>
  <si>
    <t>מספר תל זכאים 21,31,32,33 רשותי</t>
  </si>
  <si>
    <t>מספר תל זכאים 33 רשותי</t>
  </si>
  <si>
    <t>2020</t>
  </si>
  <si>
    <t>אחוז  זכאים הסמכה טכנולוגית מצטיינת 33 רשותי*</t>
  </si>
  <si>
    <t>אחוז זכאים הסמכה טכנולוגית כללי רשותי*</t>
  </si>
  <si>
    <t>אחוז זכאים הסמכה טכנולוגית 21,31,32,33 רשותי* (מאפשרת לפחות המשך לימודים במסלול טכנאי\הנדסאי)</t>
  </si>
  <si>
    <t>מספר תושבים ברשות לשנת תשפא</t>
  </si>
  <si>
    <t>תשפא</t>
  </si>
  <si>
    <t>הערה: רשויות מעל 50 תלמידים</t>
  </si>
  <si>
    <t>רשויות בהם לומדים לפחות 5 תלמידי יב' במגמה טכנולוגית</t>
  </si>
  <si>
    <t>הערה: רשויות מעל 10 ניגשים לבגרות מתלמידי יב'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</si>
</sst>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%"/>
    <numFmt numFmtId="165" formatCode="#,##0.0"/>
    <numFmt numFmtId="166" formatCode="#,##0.0%"/>
    <numFmt numFmtId="167" formatCode="_ * #,##0_ ;_ * \-#,##0_ ;_ * &quot;-&quot;??_ ;_ @_ "/>
  </numFmts>
  <fonts count="8" x14ac:knownFonts="1">
    <font>
      <sz val="11"/>
      <color theme="1"/>
      <name val="Arial"/>
      <family val="2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9"/>
      <color rgb="FF000000"/>
      <name val="Arial"/>
      <family val="2"/>
    </font>
    <font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43" fontId="5" fillId="0" borderId="0" applyFont="0" applyFill="0" applyBorder="0" applyAlignment="0" applyProtection="0"/>
  </cellStyleXfs>
  <cellXfs count="101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4" fontId="0" fillId="2" borderId="0" xfId="0" applyNumberFormat="1" applyFill="1" applyAlignment="1">
      <alignment wrapText="1"/>
    </xf>
    <xf numFmtId="0" fontId="3" fillId="5" borderId="1" xfId="0" applyFont="1" applyFill="1" applyBorder="1" applyAlignment="1">
      <alignment horizontal="right" vertical="top" wrapText="1"/>
    </xf>
    <xf numFmtId="0" fontId="3" fillId="6" borderId="2" xfId="0" applyFont="1" applyFill="1" applyBorder="1" applyAlignment="1">
      <alignment horizontal="right" wrapText="1"/>
    </xf>
    <xf numFmtId="0" fontId="3" fillId="7" borderId="3" xfId="0" applyFont="1" applyFill="1" applyBorder="1" applyAlignment="1">
      <alignment horizontal="right" vertical="top"/>
    </xf>
    <xf numFmtId="3" fontId="3" fillId="7" borderId="3" xfId="0" applyNumberFormat="1" applyFont="1" applyFill="1" applyBorder="1" applyAlignment="1">
      <alignment horizontal="right"/>
    </xf>
    <xf numFmtId="166" fontId="3" fillId="7" borderId="3" xfId="0" applyNumberFormat="1" applyFont="1" applyFill="1" applyBorder="1" applyAlignment="1">
      <alignment horizontal="right"/>
    </xf>
    <xf numFmtId="0" fontId="3" fillId="6" borderId="2" xfId="0" applyFont="1" applyFill="1" applyBorder="1" applyAlignment="1">
      <alignment horizontal="right" vertical="top"/>
    </xf>
    <xf numFmtId="3" fontId="3" fillId="6" borderId="2" xfId="0" applyNumberFormat="1" applyFont="1" applyFill="1" applyBorder="1" applyAlignment="1">
      <alignment horizontal="right"/>
    </xf>
    <xf numFmtId="166" fontId="3" fillId="6" borderId="2" xfId="0" applyNumberFormat="1" applyFont="1" applyFill="1" applyBorder="1" applyAlignment="1">
      <alignment horizontal="right"/>
    </xf>
    <xf numFmtId="0" fontId="3" fillId="6" borderId="0" xfId="0" applyFont="1" applyFill="1" applyBorder="1" applyAlignment="1">
      <alignment horizontal="left" vertical="top"/>
    </xf>
    <xf numFmtId="164" fontId="1" fillId="0" borderId="0" xfId="1" applyNumberFormat="1" applyFill="1"/>
    <xf numFmtId="0" fontId="0" fillId="8" borderId="0" xfId="0" applyFill="1"/>
    <xf numFmtId="0" fontId="0" fillId="0" borderId="0" xfId="0" applyFill="1"/>
    <xf numFmtId="3" fontId="0" fillId="0" borderId="0" xfId="0" applyNumberFormat="1" applyFill="1"/>
    <xf numFmtId="164" fontId="2" fillId="0" borderId="0" xfId="2" applyNumberFormat="1" applyFill="1"/>
    <xf numFmtId="164" fontId="0" fillId="0" borderId="0" xfId="0" applyNumberFormat="1" applyFill="1"/>
    <xf numFmtId="167" fontId="0" fillId="0" borderId="0" xfId="3" applyNumberFormat="1" applyFont="1"/>
    <xf numFmtId="0" fontId="0" fillId="0" borderId="4" xfId="0" applyBorder="1"/>
    <xf numFmtId="3" fontId="0" fillId="0" borderId="4" xfId="0" applyNumberFormat="1" applyBorder="1"/>
    <xf numFmtId="164" fontId="1" fillId="3" borderId="4" xfId="1" applyNumberFormat="1" applyBorder="1"/>
    <xf numFmtId="164" fontId="2" fillId="4" borderId="4" xfId="2" applyNumberFormat="1" applyBorder="1"/>
    <xf numFmtId="0" fontId="6" fillId="0" borderId="4" xfId="0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164" fontId="6" fillId="2" borderId="4" xfId="0" applyNumberFormat="1" applyFont="1" applyFill="1" applyBorder="1" applyAlignment="1">
      <alignment wrapText="1"/>
    </xf>
    <xf numFmtId="0" fontId="6" fillId="8" borderId="0" xfId="0" applyFont="1" applyFill="1"/>
    <xf numFmtId="167" fontId="0" fillId="0" borderId="4" xfId="3" applyNumberFormat="1" applyFont="1" applyBorder="1"/>
    <xf numFmtId="167" fontId="6" fillId="0" borderId="4" xfId="3" applyNumberFormat="1" applyFont="1" applyBorder="1" applyAlignment="1">
      <alignment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readingOrder="2"/>
    </xf>
    <xf numFmtId="0" fontId="0" fillId="0" borderId="0" xfId="0" applyAlignment="1">
      <alignment readingOrder="2"/>
    </xf>
    <xf numFmtId="0" fontId="0" fillId="0" borderId="13" xfId="0" applyBorder="1" applyAlignment="1">
      <alignment readingOrder="2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64" fontId="1" fillId="3" borderId="4" xfId="1" applyNumberFormat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164" fontId="2" fillId="4" borderId="4" xfId="2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6" fillId="0" borderId="4" xfId="0" applyNumberFormat="1" applyFont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2" fillId="4" borderId="9" xfId="2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1" fillId="3" borderId="9" xfId="1" applyNumberForma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164" fontId="2" fillId="4" borderId="9" xfId="2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164" fontId="2" fillId="4" borderId="12" xfId="2" applyNumberForma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164" fontId="1" fillId="3" borderId="4" xfId="1" applyNumberFormat="1" applyBorder="1" applyAlignment="1">
      <alignment horizontal="center" vertical="center" wrapText="1"/>
    </xf>
    <xf numFmtId="164" fontId="2" fillId="4" borderId="4" xfId="2" applyNumberForma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4" xfId="0" applyFont="1" applyBorder="1" applyAlignment="1">
      <alignment horizontal="center" vertical="center" wrapText="1"/>
    </xf>
    <xf numFmtId="164" fontId="1" fillId="0" borderId="0" xfId="1" applyNumberForma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2" fillId="0" borderId="0" xfId="2" applyNumberFormat="1" applyFill="1" applyAlignment="1">
      <alignment horizontal="center" vertical="center"/>
    </xf>
  </cellXfs>
  <cellStyles count="4">
    <cellStyle name="Comma" xfId="3" builtinId="3"/>
    <cellStyle name="Normal" xfId="0" builtinId="0"/>
    <cellStyle name="טוב" xfId="1" builtinId="26"/>
    <cellStyle name="רע" xfId="2" builtinId="2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6"/>
  <sheetViews>
    <sheetView rightToLeft="1" workbookViewId="0">
      <pane ySplit="1" topLeftCell="A2" activePane="bottomLeft" state="frozen"/>
      <selection pane="bottomLeft" activeCell="AD19" sqref="A19:AD19"/>
    </sheetView>
  </sheetViews>
  <sheetFormatPr defaultRowHeight="14.25" x14ac:dyDescent="0.2"/>
  <cols>
    <col min="1" max="5" width="15.75" customWidth="1"/>
    <col min="6" max="14" width="15.75" style="1" customWidth="1"/>
    <col min="15" max="22" width="15.75" style="2" customWidth="1"/>
    <col min="23" max="23" width="15.75" style="3" customWidth="1"/>
    <col min="24" max="28" width="15.75" style="1" customWidth="1"/>
    <col min="29" max="31" width="15.75" style="2" customWidth="1"/>
    <col min="32" max="32" width="15.75" style="1" customWidth="1"/>
    <col min="33" max="50" width="15.75" style="2" customWidth="1"/>
    <col min="51" max="53" width="15.75" style="3" customWidth="1"/>
  </cols>
  <sheetData>
    <row r="1" spans="1:53" s="4" customFormat="1" ht="42.7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6" t="s">
        <v>16</v>
      </c>
      <c r="R1" s="6" t="s">
        <v>17</v>
      </c>
      <c r="S1" s="8" t="s">
        <v>18</v>
      </c>
      <c r="T1" s="8" t="s">
        <v>19</v>
      </c>
      <c r="U1" s="8" t="s">
        <v>20</v>
      </c>
      <c r="V1" s="6" t="s">
        <v>21</v>
      </c>
      <c r="W1" s="7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8" t="s">
        <v>28</v>
      </c>
      <c r="AD1" s="8" t="s">
        <v>29</v>
      </c>
      <c r="AE1" s="6" t="s">
        <v>30</v>
      </c>
      <c r="AF1" s="5" t="s">
        <v>31</v>
      </c>
      <c r="AG1" s="8" t="s">
        <v>32</v>
      </c>
      <c r="AH1" s="8" t="s">
        <v>33</v>
      </c>
      <c r="AI1" s="8" t="s">
        <v>34</v>
      </c>
      <c r="AJ1" s="6" t="s">
        <v>35</v>
      </c>
      <c r="AK1" s="8" t="s">
        <v>36</v>
      </c>
      <c r="AL1" s="6" t="s">
        <v>37</v>
      </c>
      <c r="AM1" s="6" t="s">
        <v>38</v>
      </c>
      <c r="AN1" s="6" t="s">
        <v>39</v>
      </c>
      <c r="AO1" s="8" t="s">
        <v>40</v>
      </c>
      <c r="AP1" s="6" t="s">
        <v>41</v>
      </c>
      <c r="AQ1" s="6" t="s">
        <v>42</v>
      </c>
      <c r="AR1" s="6" t="s">
        <v>43</v>
      </c>
      <c r="AS1" s="8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7" t="s">
        <v>50</v>
      </c>
      <c r="AZ1" s="7" t="s">
        <v>51</v>
      </c>
      <c r="BA1" s="7" t="s">
        <v>52</v>
      </c>
    </row>
    <row r="2" spans="1:53" x14ac:dyDescent="0.2">
      <c r="A2" t="s">
        <v>53</v>
      </c>
      <c r="B2" t="s">
        <v>87</v>
      </c>
      <c r="C2" t="s">
        <v>88</v>
      </c>
      <c r="D2" t="s">
        <v>65</v>
      </c>
      <c r="E2" t="s">
        <v>62</v>
      </c>
      <c r="F2" s="1">
        <v>7784</v>
      </c>
      <c r="G2" s="1">
        <v>1458</v>
      </c>
      <c r="H2" s="1">
        <v>345</v>
      </c>
      <c r="I2" s="1">
        <v>2</v>
      </c>
      <c r="J2" s="1">
        <v>0</v>
      </c>
      <c r="K2" s="1">
        <v>983</v>
      </c>
      <c r="L2" s="1">
        <v>0</v>
      </c>
      <c r="M2" s="1">
        <v>0</v>
      </c>
      <c r="N2" s="1" t="s">
        <v>56</v>
      </c>
      <c r="O2" s="2" t="s">
        <v>58</v>
      </c>
      <c r="P2" s="2">
        <v>0.38571428571428579</v>
      </c>
      <c r="Q2" s="2" t="s">
        <v>58</v>
      </c>
      <c r="R2" s="2" t="s">
        <v>58</v>
      </c>
      <c r="S2" s="2" t="s">
        <v>58</v>
      </c>
      <c r="T2" s="2">
        <v>3.0518819938962359E-3</v>
      </c>
      <c r="U2" s="2">
        <v>3.0518819938962359E-3</v>
      </c>
      <c r="V2" s="2">
        <v>0</v>
      </c>
      <c r="W2" s="3">
        <v>33</v>
      </c>
      <c r="X2" s="1">
        <v>0</v>
      </c>
      <c r="Y2" s="1">
        <v>0</v>
      </c>
      <c r="Z2" s="1">
        <v>0</v>
      </c>
      <c r="AA2" s="1">
        <v>0</v>
      </c>
      <c r="AB2" s="1">
        <v>70</v>
      </c>
      <c r="AC2" s="2" t="s">
        <v>58</v>
      </c>
      <c r="AD2" s="2" t="s">
        <v>58</v>
      </c>
      <c r="AE2" s="2">
        <v>2.538071065989848E-3</v>
      </c>
      <c r="AF2" s="1">
        <v>0</v>
      </c>
      <c r="AG2" s="2" t="s">
        <v>58</v>
      </c>
      <c r="AH2" s="2" t="s">
        <v>58</v>
      </c>
      <c r="AI2" s="2" t="s">
        <v>56</v>
      </c>
      <c r="AJ2" s="2" t="s">
        <v>56</v>
      </c>
      <c r="AK2" s="2" t="s">
        <v>56</v>
      </c>
      <c r="AL2" s="2" t="s">
        <v>56</v>
      </c>
      <c r="AM2" s="2" t="s">
        <v>56</v>
      </c>
      <c r="AN2" s="2" t="s">
        <v>56</v>
      </c>
      <c r="AO2" s="2" t="s">
        <v>56</v>
      </c>
      <c r="AP2" s="2" t="s">
        <v>56</v>
      </c>
      <c r="AQ2" s="2" t="s">
        <v>56</v>
      </c>
      <c r="AR2" s="2" t="s">
        <v>56</v>
      </c>
      <c r="AS2" s="2" t="s">
        <v>56</v>
      </c>
      <c r="AT2" s="2" t="s">
        <v>56</v>
      </c>
      <c r="AU2" s="2">
        <v>0.871</v>
      </c>
      <c r="AV2" s="2">
        <v>0.90900000000000003</v>
      </c>
      <c r="AW2" s="2">
        <v>0.14699999999999999</v>
      </c>
      <c r="AX2" s="2">
        <v>0.155</v>
      </c>
      <c r="AY2" s="3">
        <v>28.782608695652179</v>
      </c>
      <c r="AZ2" s="3">
        <v>35.666666666666657</v>
      </c>
      <c r="BA2" s="3" t="s">
        <v>56</v>
      </c>
    </row>
    <row r="3" spans="1:53" x14ac:dyDescent="0.2">
      <c r="A3" t="s">
        <v>53</v>
      </c>
      <c r="B3" t="s">
        <v>186</v>
      </c>
      <c r="C3" t="s">
        <v>187</v>
      </c>
      <c r="D3" t="s">
        <v>75</v>
      </c>
      <c r="E3" t="s">
        <v>62</v>
      </c>
      <c r="F3" s="1">
        <v>3173</v>
      </c>
      <c r="G3" s="1">
        <v>541</v>
      </c>
      <c r="H3" s="1">
        <v>135</v>
      </c>
      <c r="I3" s="1">
        <v>1</v>
      </c>
      <c r="J3" s="1">
        <v>0</v>
      </c>
      <c r="K3" s="1">
        <v>390</v>
      </c>
      <c r="L3" s="1">
        <v>0</v>
      </c>
      <c r="M3" s="1">
        <v>0</v>
      </c>
      <c r="N3" s="1" t="s">
        <v>56</v>
      </c>
      <c r="O3" s="2" t="s">
        <v>58</v>
      </c>
      <c r="P3" s="2">
        <v>0.45454545454545447</v>
      </c>
      <c r="Q3" s="2" t="s">
        <v>58</v>
      </c>
      <c r="R3" s="2" t="s">
        <v>58</v>
      </c>
      <c r="S3" s="2" t="s">
        <v>58</v>
      </c>
      <c r="T3" s="2" t="s">
        <v>58</v>
      </c>
      <c r="U3" s="2">
        <v>5.1282051282051282E-3</v>
      </c>
      <c r="V3" s="2">
        <v>0</v>
      </c>
      <c r="W3" s="3">
        <v>15</v>
      </c>
      <c r="X3" s="1">
        <v>0</v>
      </c>
      <c r="Y3" s="1">
        <v>0</v>
      </c>
      <c r="Z3" s="1">
        <v>0</v>
      </c>
      <c r="AA3" s="1">
        <v>0</v>
      </c>
      <c r="AB3" s="1">
        <v>33</v>
      </c>
      <c r="AC3" s="2" t="s">
        <v>58</v>
      </c>
      <c r="AD3" s="2" t="s">
        <v>58</v>
      </c>
      <c r="AE3" s="2">
        <v>0</v>
      </c>
      <c r="AF3" s="1">
        <v>0</v>
      </c>
      <c r="AG3" s="2" t="s">
        <v>58</v>
      </c>
      <c r="AH3" s="2" t="s">
        <v>58</v>
      </c>
      <c r="AI3" s="2" t="s">
        <v>56</v>
      </c>
      <c r="AJ3" s="2" t="s">
        <v>56</v>
      </c>
      <c r="AK3" s="2" t="s">
        <v>56</v>
      </c>
      <c r="AL3" s="2" t="s">
        <v>56</v>
      </c>
      <c r="AM3" s="2" t="s">
        <v>56</v>
      </c>
      <c r="AN3" s="2" t="s">
        <v>56</v>
      </c>
      <c r="AO3" s="2" t="s">
        <v>56</v>
      </c>
      <c r="AP3" s="2" t="s">
        <v>56</v>
      </c>
      <c r="AQ3" s="2" t="s">
        <v>56</v>
      </c>
      <c r="AR3" s="2" t="s">
        <v>56</v>
      </c>
      <c r="AS3" s="2" t="s">
        <v>56</v>
      </c>
      <c r="AT3" s="2" t="s">
        <v>56</v>
      </c>
      <c r="AU3" s="2">
        <v>0.63800000000000001</v>
      </c>
      <c r="AV3" s="2">
        <v>0.66700000000000004</v>
      </c>
      <c r="AW3" s="2">
        <v>0.34</v>
      </c>
      <c r="AX3" s="2">
        <v>0.35599999999999998</v>
      </c>
      <c r="AY3" s="3">
        <v>26</v>
      </c>
      <c r="AZ3" s="3" t="s">
        <v>56</v>
      </c>
      <c r="BA3" s="3" t="s">
        <v>56</v>
      </c>
    </row>
    <row r="4" spans="1:53" x14ac:dyDescent="0.2">
      <c r="A4" t="s">
        <v>53</v>
      </c>
      <c r="B4" t="s">
        <v>373</v>
      </c>
      <c r="C4" t="s">
        <v>374</v>
      </c>
      <c r="D4" t="s">
        <v>84</v>
      </c>
      <c r="E4" t="s">
        <v>114</v>
      </c>
      <c r="F4" s="1">
        <v>18420</v>
      </c>
      <c r="G4" s="1">
        <v>4651</v>
      </c>
      <c r="H4" s="1">
        <v>911</v>
      </c>
      <c r="I4" s="1">
        <v>10</v>
      </c>
      <c r="J4" s="1">
        <v>1</v>
      </c>
      <c r="K4" s="1">
        <v>2072</v>
      </c>
      <c r="L4" s="1">
        <v>18</v>
      </c>
      <c r="M4" s="1">
        <v>6</v>
      </c>
      <c r="N4" s="1">
        <v>6</v>
      </c>
      <c r="O4" s="2">
        <v>1</v>
      </c>
      <c r="P4" s="2">
        <v>0.47761194029850751</v>
      </c>
      <c r="Q4" s="2" t="s">
        <v>58</v>
      </c>
      <c r="R4" s="2" t="s">
        <v>58</v>
      </c>
      <c r="S4" s="2" t="s">
        <v>58</v>
      </c>
      <c r="T4" s="2">
        <v>5.3088803088803087E-2</v>
      </c>
      <c r="U4" s="2">
        <v>4.4893931919092252E-2</v>
      </c>
      <c r="V4" s="2">
        <v>2.171814671814672E-2</v>
      </c>
      <c r="W4" s="3">
        <v>93</v>
      </c>
      <c r="X4" s="1">
        <v>3</v>
      </c>
      <c r="Y4" s="1">
        <v>0</v>
      </c>
      <c r="Z4" s="1">
        <v>0</v>
      </c>
      <c r="AA4" s="1">
        <v>0</v>
      </c>
      <c r="AB4" s="1">
        <v>134</v>
      </c>
      <c r="AC4" s="2">
        <v>6.4500000000000002E-2</v>
      </c>
      <c r="AD4" s="2">
        <v>0</v>
      </c>
      <c r="AE4" s="2">
        <v>1.45032632342277E-2</v>
      </c>
      <c r="AF4" s="1">
        <v>1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0.56499999999999995</v>
      </c>
      <c r="AV4" s="2">
        <v>0.56899999999999995</v>
      </c>
      <c r="AW4" s="2">
        <v>6.8000000000000005E-2</v>
      </c>
      <c r="AX4" s="2">
        <v>0.08</v>
      </c>
      <c r="AY4" s="3">
        <v>26.085714285714289</v>
      </c>
      <c r="AZ4" s="3">
        <v>21.333333333333329</v>
      </c>
      <c r="BA4" s="3" t="s">
        <v>56</v>
      </c>
    </row>
    <row r="5" spans="1:53" x14ac:dyDescent="0.2">
      <c r="A5" t="s">
        <v>53</v>
      </c>
      <c r="B5" t="s">
        <v>554</v>
      </c>
      <c r="C5" t="s">
        <v>555</v>
      </c>
      <c r="D5" t="s">
        <v>61</v>
      </c>
      <c r="E5" t="s">
        <v>62</v>
      </c>
      <c r="F5" s="1">
        <v>7349</v>
      </c>
      <c r="G5" s="1">
        <v>1373</v>
      </c>
      <c r="H5" s="1">
        <v>306</v>
      </c>
      <c r="I5" s="1">
        <v>3</v>
      </c>
      <c r="J5" s="1">
        <v>2</v>
      </c>
      <c r="K5" s="1">
        <v>443</v>
      </c>
      <c r="L5" s="1">
        <v>32</v>
      </c>
      <c r="M5" s="1">
        <v>14</v>
      </c>
      <c r="N5" s="1">
        <v>6</v>
      </c>
      <c r="O5" s="2">
        <v>0</v>
      </c>
      <c r="P5" s="2">
        <v>0.32183908045977011</v>
      </c>
      <c r="Q5" s="2" t="s">
        <v>58</v>
      </c>
      <c r="R5" s="2" t="s">
        <v>58</v>
      </c>
      <c r="S5" s="2" t="s">
        <v>58</v>
      </c>
      <c r="T5" s="2">
        <v>1.580135440180587E-2</v>
      </c>
      <c r="U5" s="2">
        <v>5.3436487945304069E-2</v>
      </c>
      <c r="V5" s="2">
        <v>0.10858585858585861</v>
      </c>
      <c r="W5" s="3">
        <v>36</v>
      </c>
      <c r="X5" s="1">
        <v>7</v>
      </c>
      <c r="Y5" s="1">
        <v>0</v>
      </c>
      <c r="Z5" s="1">
        <v>0</v>
      </c>
      <c r="AA5" s="1">
        <v>0</v>
      </c>
      <c r="AB5" s="1">
        <v>87</v>
      </c>
      <c r="AC5" s="2">
        <v>0.77780000000000005</v>
      </c>
      <c r="AD5" s="2">
        <v>0</v>
      </c>
      <c r="AE5" s="2">
        <v>6.1068702290076344E-3</v>
      </c>
      <c r="AF5" s="1">
        <v>3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0.69399999999999995</v>
      </c>
      <c r="AV5" s="2">
        <v>0.70799999999999996</v>
      </c>
      <c r="AW5" s="2">
        <v>0.10199999999999999</v>
      </c>
      <c r="AX5" s="2">
        <v>0.09</v>
      </c>
      <c r="AY5" s="3">
        <v>25.214285714285719</v>
      </c>
      <c r="AZ5" s="3" t="s">
        <v>56</v>
      </c>
      <c r="BA5" s="3" t="s">
        <v>56</v>
      </c>
    </row>
    <row r="6" spans="1:53" x14ac:dyDescent="0.2">
      <c r="A6" t="s">
        <v>53</v>
      </c>
      <c r="B6" t="s">
        <v>67</v>
      </c>
      <c r="C6" t="s">
        <v>68</v>
      </c>
      <c r="D6" t="s">
        <v>65</v>
      </c>
      <c r="E6" t="s">
        <v>62</v>
      </c>
      <c r="F6" s="1">
        <v>1730</v>
      </c>
      <c r="G6" s="1">
        <v>310</v>
      </c>
      <c r="H6" s="1">
        <v>85</v>
      </c>
      <c r="I6" s="1">
        <v>1</v>
      </c>
      <c r="J6" s="1">
        <v>0</v>
      </c>
      <c r="K6" s="1">
        <v>118</v>
      </c>
      <c r="L6" s="1">
        <v>0</v>
      </c>
      <c r="M6" s="1">
        <v>0</v>
      </c>
      <c r="N6" s="1" t="s">
        <v>56</v>
      </c>
      <c r="O6" s="2" t="s">
        <v>58</v>
      </c>
      <c r="P6" s="2">
        <v>0.5</v>
      </c>
      <c r="Q6" s="2" t="s">
        <v>58</v>
      </c>
      <c r="R6" s="2" t="s">
        <v>58</v>
      </c>
      <c r="S6" s="2" t="s">
        <v>58</v>
      </c>
      <c r="T6" s="2">
        <v>2.542372881355932E-2</v>
      </c>
      <c r="U6" s="2">
        <v>8.4745762711864406E-3</v>
      </c>
      <c r="V6" s="2">
        <v>0</v>
      </c>
      <c r="W6" s="3">
        <v>4.5</v>
      </c>
      <c r="X6" s="1">
        <v>0</v>
      </c>
      <c r="Y6" s="1">
        <v>0</v>
      </c>
      <c r="Z6" s="1">
        <v>0</v>
      </c>
      <c r="AA6" s="1">
        <v>0</v>
      </c>
      <c r="AB6" s="1">
        <v>14</v>
      </c>
      <c r="AC6" s="2" t="s">
        <v>58</v>
      </c>
      <c r="AD6" s="2" t="s">
        <v>58</v>
      </c>
      <c r="AE6" s="2">
        <v>5.6179775280898884E-3</v>
      </c>
      <c r="AF6" s="1">
        <v>0</v>
      </c>
      <c r="AG6" s="2" t="s">
        <v>58</v>
      </c>
      <c r="AH6" s="2" t="s">
        <v>58</v>
      </c>
      <c r="AI6" s="2" t="s">
        <v>56</v>
      </c>
      <c r="AJ6" s="2" t="s">
        <v>56</v>
      </c>
      <c r="AK6" s="2" t="s">
        <v>56</v>
      </c>
      <c r="AL6" s="2" t="s">
        <v>56</v>
      </c>
      <c r="AM6" s="2" t="s">
        <v>56</v>
      </c>
      <c r="AN6" s="2" t="s">
        <v>56</v>
      </c>
      <c r="AO6" s="2" t="s">
        <v>56</v>
      </c>
      <c r="AP6" s="2" t="s">
        <v>56</v>
      </c>
      <c r="AQ6" s="2" t="s">
        <v>56</v>
      </c>
      <c r="AR6" s="2" t="s">
        <v>56</v>
      </c>
      <c r="AS6" s="2" t="s">
        <v>56</v>
      </c>
      <c r="AT6" s="2" t="s">
        <v>56</v>
      </c>
      <c r="AU6" s="2">
        <v>0.8</v>
      </c>
      <c r="AV6" s="2">
        <v>0.82799999999999996</v>
      </c>
      <c r="AW6" s="2">
        <v>3.3000000000000002E-2</v>
      </c>
      <c r="AX6" s="2">
        <v>3.4000000000000002E-2</v>
      </c>
      <c r="AY6" s="3">
        <v>19.666666666666671</v>
      </c>
      <c r="AZ6" s="3" t="s">
        <v>56</v>
      </c>
      <c r="BA6" s="3" t="s">
        <v>56</v>
      </c>
    </row>
    <row r="7" spans="1:53" x14ac:dyDescent="0.2">
      <c r="A7" t="s">
        <v>53</v>
      </c>
      <c r="B7" t="s">
        <v>202</v>
      </c>
      <c r="C7" t="s">
        <v>203</v>
      </c>
      <c r="D7" t="s">
        <v>107</v>
      </c>
      <c r="E7" t="s">
        <v>66</v>
      </c>
      <c r="F7" s="1">
        <v>4037</v>
      </c>
      <c r="G7" s="1">
        <v>927</v>
      </c>
      <c r="H7" s="1">
        <v>263</v>
      </c>
      <c r="I7" s="1">
        <v>2</v>
      </c>
      <c r="J7" s="1">
        <v>0</v>
      </c>
      <c r="K7" s="1">
        <v>659</v>
      </c>
      <c r="L7" s="1">
        <v>0</v>
      </c>
      <c r="M7" s="1">
        <v>0</v>
      </c>
      <c r="N7" s="1" t="s">
        <v>56</v>
      </c>
      <c r="O7" s="2" t="s">
        <v>58</v>
      </c>
      <c r="P7" s="2">
        <v>0.45652173913043481</v>
      </c>
      <c r="Q7" s="2" t="s">
        <v>58</v>
      </c>
      <c r="R7" s="2" t="s">
        <v>58</v>
      </c>
      <c r="S7" s="2" t="s">
        <v>58</v>
      </c>
      <c r="T7" s="2">
        <v>2.5796661608497719E-2</v>
      </c>
      <c r="U7" s="2">
        <v>9.104704097116844E-3</v>
      </c>
      <c r="V7" s="2">
        <v>0</v>
      </c>
      <c r="W7" s="3">
        <v>23</v>
      </c>
      <c r="X7" s="1">
        <v>0</v>
      </c>
      <c r="Y7" s="1">
        <v>0</v>
      </c>
      <c r="Z7" s="1">
        <v>0</v>
      </c>
      <c r="AA7" s="1">
        <v>0</v>
      </c>
      <c r="AB7" s="1">
        <v>46</v>
      </c>
      <c r="AC7" s="2" t="s">
        <v>58</v>
      </c>
      <c r="AD7" s="2" t="s">
        <v>58</v>
      </c>
      <c r="AE7" s="2">
        <v>6.9204152249134959E-3</v>
      </c>
      <c r="AF7" s="1">
        <v>0</v>
      </c>
      <c r="AG7" s="2" t="s">
        <v>58</v>
      </c>
      <c r="AH7" s="2" t="s">
        <v>58</v>
      </c>
      <c r="AI7" s="2" t="s">
        <v>56</v>
      </c>
      <c r="AJ7" s="2" t="s">
        <v>56</v>
      </c>
      <c r="AK7" s="2" t="s">
        <v>56</v>
      </c>
      <c r="AL7" s="2" t="s">
        <v>56</v>
      </c>
      <c r="AM7" s="2" t="s">
        <v>56</v>
      </c>
      <c r="AN7" s="2" t="s">
        <v>56</v>
      </c>
      <c r="AO7" s="2" t="s">
        <v>56</v>
      </c>
      <c r="AP7" s="2" t="s">
        <v>56</v>
      </c>
      <c r="AQ7" s="2" t="s">
        <v>56</v>
      </c>
      <c r="AR7" s="2" t="s">
        <v>56</v>
      </c>
      <c r="AS7" s="2" t="s">
        <v>56</v>
      </c>
      <c r="AT7" s="2" t="s">
        <v>56</v>
      </c>
      <c r="AU7" s="2">
        <v>0.93300000000000016</v>
      </c>
      <c r="AV7" s="2">
        <v>0.95299999999999996</v>
      </c>
      <c r="AW7" s="2">
        <v>0.39300000000000013</v>
      </c>
      <c r="AX7" s="2">
        <v>0.4</v>
      </c>
      <c r="AY7" s="3">
        <v>27.533333333333331</v>
      </c>
      <c r="AZ7" s="3">
        <v>30.75</v>
      </c>
      <c r="BA7" s="3" t="s">
        <v>56</v>
      </c>
    </row>
    <row r="8" spans="1:53" x14ac:dyDescent="0.2">
      <c r="A8" t="s">
        <v>53</v>
      </c>
      <c r="B8" t="s">
        <v>274</v>
      </c>
      <c r="C8" t="s">
        <v>275</v>
      </c>
      <c r="D8" t="s">
        <v>71</v>
      </c>
      <c r="E8" t="s">
        <v>141</v>
      </c>
      <c r="F8" s="1">
        <v>13232</v>
      </c>
      <c r="G8" s="1">
        <v>3152</v>
      </c>
      <c r="H8" s="1">
        <v>312</v>
      </c>
      <c r="I8" s="1">
        <v>9</v>
      </c>
      <c r="J8" s="1">
        <v>1</v>
      </c>
      <c r="K8" s="1">
        <v>2227</v>
      </c>
      <c r="L8" s="1">
        <v>29</v>
      </c>
      <c r="M8" s="1">
        <v>8</v>
      </c>
      <c r="N8" s="1">
        <v>9</v>
      </c>
      <c r="O8" s="2">
        <v>0</v>
      </c>
      <c r="P8" s="2">
        <v>0.3686635944700461</v>
      </c>
      <c r="Q8" s="2" t="s">
        <v>58</v>
      </c>
      <c r="R8" s="2" t="s">
        <v>58</v>
      </c>
      <c r="S8" s="2" t="s">
        <v>58</v>
      </c>
      <c r="T8" s="2">
        <v>3.6820835204310731E-2</v>
      </c>
      <c r="U8" s="2">
        <v>4.465930018416206E-2</v>
      </c>
      <c r="V8" s="2">
        <v>2.469690166142793E-2</v>
      </c>
      <c r="W8" s="3">
        <v>92</v>
      </c>
      <c r="X8" s="1">
        <v>4</v>
      </c>
      <c r="Y8" s="1">
        <v>0</v>
      </c>
      <c r="Z8" s="1">
        <v>0</v>
      </c>
      <c r="AA8" s="1">
        <v>0</v>
      </c>
      <c r="AB8" s="1">
        <v>217</v>
      </c>
      <c r="AC8" s="2">
        <v>0.5333</v>
      </c>
      <c r="AD8" s="2">
        <v>1.3698630136986301E-2</v>
      </c>
      <c r="AE8" s="2">
        <v>1.234567901234568E-2</v>
      </c>
      <c r="AF8" s="1">
        <v>9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0.71399999999999997</v>
      </c>
      <c r="AV8" s="2">
        <v>0.74099999999999999</v>
      </c>
      <c r="AW8" s="2">
        <v>3.2000000000000001E-2</v>
      </c>
      <c r="AX8" s="2">
        <v>1.9E-2</v>
      </c>
      <c r="AY8" s="3">
        <v>24.430379746835438</v>
      </c>
      <c r="AZ8" s="3">
        <v>26.857142857142861</v>
      </c>
      <c r="BA8" s="3" t="s">
        <v>56</v>
      </c>
    </row>
    <row r="9" spans="1:53" x14ac:dyDescent="0.2">
      <c r="A9" t="s">
        <v>53</v>
      </c>
      <c r="B9" t="s">
        <v>264</v>
      </c>
      <c r="C9" t="s">
        <v>265</v>
      </c>
      <c r="D9" t="s">
        <v>123</v>
      </c>
      <c r="E9" t="s">
        <v>114</v>
      </c>
      <c r="F9" s="1">
        <v>6128</v>
      </c>
      <c r="G9" s="1">
        <v>1629</v>
      </c>
      <c r="H9" s="1">
        <v>299</v>
      </c>
      <c r="I9" s="1">
        <v>6</v>
      </c>
      <c r="J9" s="1">
        <v>2</v>
      </c>
      <c r="K9" s="1">
        <v>1422</v>
      </c>
      <c r="L9" s="1">
        <v>132</v>
      </c>
      <c r="M9" s="1">
        <v>0</v>
      </c>
      <c r="N9" s="1" t="s">
        <v>56</v>
      </c>
      <c r="O9" s="2">
        <v>0</v>
      </c>
      <c r="P9" s="2">
        <v>0.46938775510204078</v>
      </c>
      <c r="Q9" s="2" t="s">
        <v>58</v>
      </c>
      <c r="R9" s="2" t="s">
        <v>58</v>
      </c>
      <c r="S9" s="2" t="s">
        <v>58</v>
      </c>
      <c r="T9" s="2">
        <v>2.2503516174402251E-2</v>
      </c>
      <c r="U9" s="2">
        <v>1.8085908063300678E-2</v>
      </c>
      <c r="V9" s="2">
        <v>6.6807313642756674E-2</v>
      </c>
      <c r="W9" s="3">
        <v>63.5</v>
      </c>
      <c r="X9" s="1">
        <v>5</v>
      </c>
      <c r="Y9" s="1">
        <v>0</v>
      </c>
      <c r="Z9" s="1">
        <v>0</v>
      </c>
      <c r="AA9" s="1">
        <v>0</v>
      </c>
      <c r="AB9" s="1">
        <v>49</v>
      </c>
      <c r="AC9" s="2" t="s">
        <v>58</v>
      </c>
      <c r="AD9" s="2">
        <v>0</v>
      </c>
      <c r="AE9" s="2">
        <v>1.00250626566416E-2</v>
      </c>
      <c r="AF9" s="1">
        <v>0</v>
      </c>
      <c r="AG9" s="2" t="s">
        <v>58</v>
      </c>
      <c r="AH9" s="2" t="s">
        <v>58</v>
      </c>
      <c r="AI9" s="2" t="s">
        <v>56</v>
      </c>
      <c r="AJ9" s="2" t="s">
        <v>56</v>
      </c>
      <c r="AK9" s="2" t="s">
        <v>56</v>
      </c>
      <c r="AL9" s="2" t="s">
        <v>56</v>
      </c>
      <c r="AM9" s="2" t="s">
        <v>56</v>
      </c>
      <c r="AN9" s="2" t="s">
        <v>56</v>
      </c>
      <c r="AO9" s="2" t="s">
        <v>56</v>
      </c>
      <c r="AP9" s="2" t="s">
        <v>56</v>
      </c>
      <c r="AQ9" s="2" t="s">
        <v>56</v>
      </c>
      <c r="AR9" s="2" t="s">
        <v>56</v>
      </c>
      <c r="AS9" s="2" t="s">
        <v>56</v>
      </c>
      <c r="AT9" s="2" t="s">
        <v>56</v>
      </c>
      <c r="AU9" s="2">
        <v>0.28799999999999998</v>
      </c>
      <c r="AV9" s="2">
        <v>0.32700000000000001</v>
      </c>
      <c r="AW9" s="2">
        <v>5.0999999999999997E-2</v>
      </c>
      <c r="AX9" s="2">
        <v>5.800000000000001E-2</v>
      </c>
      <c r="AY9" s="3">
        <v>26.463414634146339</v>
      </c>
      <c r="AZ9" s="3" t="s">
        <v>56</v>
      </c>
      <c r="BA9" s="3">
        <v>28.625</v>
      </c>
    </row>
    <row r="10" spans="1:53" x14ac:dyDescent="0.2">
      <c r="A10" t="s">
        <v>53</v>
      </c>
      <c r="B10" t="s">
        <v>544</v>
      </c>
      <c r="C10" t="s">
        <v>545</v>
      </c>
      <c r="D10" t="s">
        <v>75</v>
      </c>
      <c r="E10" t="s">
        <v>72</v>
      </c>
      <c r="F10" s="1">
        <v>12721</v>
      </c>
      <c r="G10" s="1">
        <v>3230</v>
      </c>
      <c r="H10" s="1">
        <v>638</v>
      </c>
      <c r="I10" s="1">
        <v>6</v>
      </c>
      <c r="J10" s="1">
        <v>1</v>
      </c>
      <c r="K10" s="1">
        <v>1823</v>
      </c>
      <c r="L10" s="1">
        <v>22</v>
      </c>
      <c r="M10" s="1">
        <v>0</v>
      </c>
      <c r="N10" s="1" t="s">
        <v>56</v>
      </c>
      <c r="O10" s="2">
        <v>0</v>
      </c>
      <c r="P10" s="2">
        <v>0.3392857142857143</v>
      </c>
      <c r="Q10" s="2">
        <v>0.41666666666666669</v>
      </c>
      <c r="R10" s="2" t="s">
        <v>58</v>
      </c>
      <c r="S10" s="2" t="s">
        <v>58</v>
      </c>
      <c r="T10" s="2">
        <v>2.194185408667032E-2</v>
      </c>
      <c r="U10" s="2">
        <v>1.3165112452002191E-2</v>
      </c>
      <c r="V10" s="2">
        <v>0</v>
      </c>
      <c r="W10" s="3">
        <v>70</v>
      </c>
      <c r="X10" s="1">
        <v>1</v>
      </c>
      <c r="Y10" s="1">
        <v>0</v>
      </c>
      <c r="Z10" s="1">
        <v>0</v>
      </c>
      <c r="AA10" s="1">
        <v>0</v>
      </c>
      <c r="AB10" s="1">
        <v>168</v>
      </c>
      <c r="AC10" s="2" t="s">
        <v>58</v>
      </c>
      <c r="AD10" s="2" t="s">
        <v>58</v>
      </c>
      <c r="AE10" s="2">
        <v>6.8610634648370496E-3</v>
      </c>
      <c r="AF10" s="1">
        <v>0</v>
      </c>
      <c r="AG10" s="2">
        <v>0</v>
      </c>
      <c r="AH10" s="2" t="s">
        <v>58</v>
      </c>
      <c r="AI10" s="2" t="s">
        <v>56</v>
      </c>
      <c r="AJ10" s="2" t="s">
        <v>56</v>
      </c>
      <c r="AK10" s="2" t="s">
        <v>56</v>
      </c>
      <c r="AL10" s="2" t="s">
        <v>56</v>
      </c>
      <c r="AM10" s="2" t="s">
        <v>56</v>
      </c>
      <c r="AN10" s="2" t="s">
        <v>56</v>
      </c>
      <c r="AO10" s="2" t="s">
        <v>56</v>
      </c>
      <c r="AP10" s="2" t="s">
        <v>56</v>
      </c>
      <c r="AQ10" s="2" t="s">
        <v>56</v>
      </c>
      <c r="AR10" s="2" t="s">
        <v>56</v>
      </c>
      <c r="AS10" s="2" t="s">
        <v>56</v>
      </c>
      <c r="AT10" s="2" t="s">
        <v>56</v>
      </c>
      <c r="AU10" s="2">
        <v>0.748</v>
      </c>
      <c r="AV10" s="2">
        <v>0.78300000000000003</v>
      </c>
      <c r="AW10" s="2">
        <v>8.5999999999999993E-2</v>
      </c>
      <c r="AX10" s="2">
        <v>9.1999999999999998E-2</v>
      </c>
      <c r="AY10" s="3">
        <v>25.953125</v>
      </c>
      <c r="AZ10" s="3">
        <v>28</v>
      </c>
      <c r="BA10" s="3">
        <v>22</v>
      </c>
    </row>
    <row r="11" spans="1:53" x14ac:dyDescent="0.2">
      <c r="A11" t="s">
        <v>53</v>
      </c>
      <c r="B11" t="s">
        <v>396</v>
      </c>
      <c r="C11" t="s">
        <v>397</v>
      </c>
      <c r="D11" t="s">
        <v>123</v>
      </c>
      <c r="E11" t="s">
        <v>62</v>
      </c>
      <c r="F11" s="1">
        <v>2098</v>
      </c>
      <c r="G11" s="1">
        <v>529</v>
      </c>
      <c r="H11" s="1">
        <v>123</v>
      </c>
      <c r="I11" s="1">
        <v>1</v>
      </c>
      <c r="J11" s="1">
        <v>0</v>
      </c>
      <c r="K11" s="1">
        <v>354</v>
      </c>
      <c r="L11" s="1">
        <v>0</v>
      </c>
      <c r="M11" s="1">
        <v>0</v>
      </c>
      <c r="N11" s="1" t="s">
        <v>56</v>
      </c>
      <c r="O11" s="2" t="s">
        <v>58</v>
      </c>
      <c r="P11" s="2">
        <v>0.51428571428571423</v>
      </c>
      <c r="Q11" s="2" t="s">
        <v>58</v>
      </c>
      <c r="R11" s="2" t="s">
        <v>58</v>
      </c>
      <c r="S11" s="2" t="s">
        <v>58</v>
      </c>
      <c r="T11" s="2" t="s">
        <v>58</v>
      </c>
      <c r="U11" s="2">
        <v>1.4124293785310729E-2</v>
      </c>
      <c r="V11" s="2">
        <v>0</v>
      </c>
      <c r="W11" s="3">
        <v>15</v>
      </c>
      <c r="X11" s="1">
        <v>0</v>
      </c>
      <c r="Y11" s="1">
        <v>0</v>
      </c>
      <c r="Z11" s="1">
        <v>0</v>
      </c>
      <c r="AA11" s="1">
        <v>0</v>
      </c>
      <c r="AB11" s="1">
        <v>35</v>
      </c>
      <c r="AC11" s="2" t="s">
        <v>58</v>
      </c>
      <c r="AD11" s="2" t="s">
        <v>58</v>
      </c>
      <c r="AE11" s="2">
        <v>0</v>
      </c>
      <c r="AF11" s="1">
        <v>0</v>
      </c>
      <c r="AG11" s="2" t="s">
        <v>58</v>
      </c>
      <c r="AH11" s="2" t="s">
        <v>58</v>
      </c>
      <c r="AI11" s="2" t="s">
        <v>56</v>
      </c>
      <c r="AJ11" s="2" t="s">
        <v>56</v>
      </c>
      <c r="AK11" s="2" t="s">
        <v>56</v>
      </c>
      <c r="AL11" s="2" t="s">
        <v>56</v>
      </c>
      <c r="AM11" s="2" t="s">
        <v>56</v>
      </c>
      <c r="AN11" s="2" t="s">
        <v>56</v>
      </c>
      <c r="AO11" s="2" t="s">
        <v>56</v>
      </c>
      <c r="AP11" s="2" t="s">
        <v>56</v>
      </c>
      <c r="AQ11" s="2" t="s">
        <v>56</v>
      </c>
      <c r="AR11" s="2" t="s">
        <v>56</v>
      </c>
      <c r="AS11" s="2" t="s">
        <v>56</v>
      </c>
      <c r="AT11" s="2" t="s">
        <v>56</v>
      </c>
      <c r="AU11" s="2">
        <v>0.97700000000000009</v>
      </c>
      <c r="AV11" s="2">
        <v>0.97700000000000009</v>
      </c>
      <c r="AW11" s="2">
        <v>2.3E-2</v>
      </c>
      <c r="AX11" s="2">
        <v>2.3E-2</v>
      </c>
      <c r="AY11" s="3">
        <v>25.071428571428569</v>
      </c>
      <c r="AZ11" s="3" t="s">
        <v>56</v>
      </c>
      <c r="BA11" s="3" t="s">
        <v>56</v>
      </c>
    </row>
    <row r="12" spans="1:53" x14ac:dyDescent="0.2">
      <c r="A12" t="s">
        <v>53</v>
      </c>
      <c r="B12" t="s">
        <v>78</v>
      </c>
      <c r="C12" t="s">
        <v>79</v>
      </c>
      <c r="D12" t="s">
        <v>71</v>
      </c>
      <c r="E12" t="s">
        <v>62</v>
      </c>
      <c r="F12" s="1">
        <v>4243</v>
      </c>
      <c r="G12" s="1">
        <v>1146</v>
      </c>
      <c r="H12" s="1">
        <v>249</v>
      </c>
      <c r="I12" s="1">
        <v>7</v>
      </c>
      <c r="J12" s="1">
        <v>2</v>
      </c>
      <c r="K12" s="1">
        <v>848</v>
      </c>
      <c r="L12" s="1">
        <v>95</v>
      </c>
      <c r="M12" s="1">
        <v>19</v>
      </c>
      <c r="N12" s="1">
        <v>15</v>
      </c>
      <c r="O12" s="2">
        <v>0.45263157894736838</v>
      </c>
      <c r="P12" s="2">
        <v>0.27777777777777779</v>
      </c>
      <c r="Q12" s="2">
        <v>0</v>
      </c>
      <c r="R12" s="2">
        <v>0.1</v>
      </c>
      <c r="S12" s="2">
        <v>0</v>
      </c>
      <c r="T12" s="2">
        <v>1.179245283018868E-2</v>
      </c>
      <c r="U12" s="2">
        <v>4.8292108362779737E-2</v>
      </c>
      <c r="V12" s="2">
        <v>0</v>
      </c>
      <c r="W12" s="3">
        <v>39.5</v>
      </c>
      <c r="X12" s="1">
        <v>6</v>
      </c>
      <c r="Y12" s="1">
        <v>0</v>
      </c>
      <c r="Z12" s="1">
        <v>2</v>
      </c>
      <c r="AA12" s="1">
        <v>0</v>
      </c>
      <c r="AB12" s="1">
        <v>90</v>
      </c>
      <c r="AC12" s="2">
        <v>0.47500000000000009</v>
      </c>
      <c r="AD12" s="2">
        <v>3.4722222222222217E-2</v>
      </c>
      <c r="AE12" s="2">
        <v>1.8823529411764701E-2</v>
      </c>
      <c r="AF12" s="1">
        <v>9</v>
      </c>
      <c r="AG12" s="2">
        <v>0</v>
      </c>
      <c r="AH12" s="2">
        <v>0</v>
      </c>
      <c r="AI12" s="2">
        <v>0.53300000000000003</v>
      </c>
      <c r="AJ12" s="2">
        <v>0.70000000000000018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0.13300000000000001</v>
      </c>
      <c r="AR12" s="2">
        <v>0.2</v>
      </c>
      <c r="AS12" s="2">
        <v>0</v>
      </c>
      <c r="AT12" s="2">
        <v>0</v>
      </c>
      <c r="AU12" s="2">
        <v>0.56100000000000005</v>
      </c>
      <c r="AV12" s="2">
        <v>0.63600000000000001</v>
      </c>
      <c r="AW12" s="2">
        <v>5.2999999999999999E-2</v>
      </c>
      <c r="AX12" s="2">
        <v>6.8000000000000005E-2</v>
      </c>
      <c r="AY12" s="3">
        <v>19.914285714285711</v>
      </c>
      <c r="AZ12" s="3" t="s">
        <v>56</v>
      </c>
      <c r="BA12" s="3">
        <v>16</v>
      </c>
    </row>
    <row r="13" spans="1:53" x14ac:dyDescent="0.2">
      <c r="A13" t="s">
        <v>53</v>
      </c>
      <c r="B13" t="s">
        <v>371</v>
      </c>
      <c r="C13" t="s">
        <v>372</v>
      </c>
      <c r="D13" t="s">
        <v>123</v>
      </c>
      <c r="E13" t="s">
        <v>66</v>
      </c>
      <c r="F13" s="1">
        <v>3906</v>
      </c>
      <c r="G13" s="1">
        <v>1103</v>
      </c>
      <c r="H13" s="1">
        <v>216</v>
      </c>
      <c r="I13" s="1">
        <v>8</v>
      </c>
      <c r="J13" s="1">
        <v>1</v>
      </c>
      <c r="K13" s="1">
        <v>931</v>
      </c>
      <c r="L13" s="1">
        <v>68</v>
      </c>
      <c r="M13" s="1">
        <v>20</v>
      </c>
      <c r="N13" s="1">
        <v>20</v>
      </c>
      <c r="O13" s="2">
        <v>1</v>
      </c>
      <c r="P13" s="2">
        <v>0.27500000000000002</v>
      </c>
      <c r="Q13" s="2">
        <v>0.2105263157894737</v>
      </c>
      <c r="R13" s="2">
        <v>0.3</v>
      </c>
      <c r="S13" s="2">
        <v>0.4</v>
      </c>
      <c r="T13" s="2">
        <v>3.22234156820623E-3</v>
      </c>
      <c r="U13" s="2">
        <v>7.4113856068743281E-2</v>
      </c>
      <c r="V13" s="2">
        <v>0</v>
      </c>
      <c r="W13" s="3">
        <v>42.5</v>
      </c>
      <c r="X13" s="1">
        <v>4</v>
      </c>
      <c r="Y13" s="1">
        <v>0</v>
      </c>
      <c r="Z13" s="1">
        <v>1</v>
      </c>
      <c r="AA13" s="1">
        <v>0</v>
      </c>
      <c r="AB13" s="1">
        <v>80</v>
      </c>
      <c r="AC13" s="2">
        <v>0.42549999999999999</v>
      </c>
      <c r="AD13" s="2">
        <v>0</v>
      </c>
      <c r="AE13" s="2">
        <v>9.6774193548387101E-3</v>
      </c>
      <c r="AF13" s="1">
        <v>0</v>
      </c>
      <c r="AG13" s="2">
        <v>0</v>
      </c>
      <c r="AH13" s="2">
        <v>0</v>
      </c>
      <c r="AI13" s="2">
        <v>0.8</v>
      </c>
      <c r="AJ13" s="2">
        <v>1</v>
      </c>
      <c r="AK13" s="2">
        <v>0</v>
      </c>
      <c r="AL13" s="2">
        <v>0</v>
      </c>
      <c r="AM13" s="2">
        <v>0.35000000000000009</v>
      </c>
      <c r="AN13" s="2">
        <v>0.70000000000000018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0.46800000000000003</v>
      </c>
      <c r="AV13" s="2">
        <v>0.48299999999999998</v>
      </c>
      <c r="AW13" s="2">
        <v>2.1000000000000001E-2</v>
      </c>
      <c r="AX13" s="2">
        <v>3.4000000000000002E-2</v>
      </c>
      <c r="AY13" s="3">
        <v>14.392857142857141</v>
      </c>
      <c r="AZ13" s="3" t="s">
        <v>56</v>
      </c>
      <c r="BA13" s="3">
        <v>18.399999999999999</v>
      </c>
    </row>
    <row r="14" spans="1:53" x14ac:dyDescent="0.2">
      <c r="A14" t="s">
        <v>53</v>
      </c>
      <c r="B14" t="s">
        <v>383</v>
      </c>
      <c r="C14" t="s">
        <v>384</v>
      </c>
      <c r="D14" t="s">
        <v>253</v>
      </c>
      <c r="E14" t="s">
        <v>114</v>
      </c>
      <c r="F14" s="1">
        <v>76374</v>
      </c>
      <c r="G14" s="1">
        <v>26118</v>
      </c>
      <c r="H14" s="1">
        <v>5063</v>
      </c>
      <c r="I14" s="1">
        <v>84</v>
      </c>
      <c r="J14" s="1">
        <v>39</v>
      </c>
      <c r="K14" s="1">
        <v>25754</v>
      </c>
      <c r="L14" s="1">
        <v>4444</v>
      </c>
      <c r="M14" s="1">
        <v>1001</v>
      </c>
      <c r="N14" s="1">
        <v>522</v>
      </c>
      <c r="O14" s="2">
        <v>0.32178217821782168</v>
      </c>
      <c r="P14" s="2">
        <v>4.3415340086830678E-2</v>
      </c>
      <c r="Q14" s="2">
        <v>3.1700288184438041E-2</v>
      </c>
      <c r="R14" s="2">
        <v>3.036437246963563E-2</v>
      </c>
      <c r="S14" s="2">
        <v>6.0728744939271259E-2</v>
      </c>
      <c r="T14" s="2">
        <v>6.7564943890032229E-3</v>
      </c>
      <c r="U14" s="2">
        <v>2.5000982743032349E-2</v>
      </c>
      <c r="V14" s="2">
        <v>1.2269462240341681E-2</v>
      </c>
      <c r="W14" s="3">
        <v>914.5</v>
      </c>
      <c r="X14" s="1">
        <v>140</v>
      </c>
      <c r="Y14" s="1">
        <v>2</v>
      </c>
      <c r="Z14" s="1">
        <v>0</v>
      </c>
      <c r="AA14" s="1">
        <v>0</v>
      </c>
      <c r="AB14" s="1">
        <v>691</v>
      </c>
      <c r="AC14" s="2">
        <v>0.64370000000000005</v>
      </c>
      <c r="AD14" s="2">
        <v>1.396103896103896E-2</v>
      </c>
      <c r="AE14" s="2">
        <v>1.5321154979375371E-2</v>
      </c>
      <c r="AF14" s="1">
        <v>8</v>
      </c>
      <c r="AG14" s="2">
        <v>0</v>
      </c>
      <c r="AH14" s="2">
        <v>1.413427561837456E-2</v>
      </c>
      <c r="AI14" s="2">
        <v>3.5999999999999997E-2</v>
      </c>
      <c r="AJ14" s="2">
        <v>3.4000000000000002E-2</v>
      </c>
      <c r="AK14" s="2">
        <v>4.0000000000000001E-3</v>
      </c>
      <c r="AL14" s="2">
        <v>4.0000000000000001E-3</v>
      </c>
      <c r="AM14" s="2">
        <v>1.4999999999999999E-2</v>
      </c>
      <c r="AN14" s="2">
        <v>1.6E-2</v>
      </c>
      <c r="AO14" s="2">
        <v>4.0000000000000001E-3</v>
      </c>
      <c r="AP14" s="2">
        <v>4.0000000000000001E-3</v>
      </c>
      <c r="AQ14" s="2">
        <v>2.3E-2</v>
      </c>
      <c r="AR14" s="2">
        <v>2.4E-2</v>
      </c>
      <c r="AS14" s="2">
        <v>0</v>
      </c>
      <c r="AT14" s="2">
        <v>0</v>
      </c>
      <c r="AU14" s="2">
        <v>5.5E-2</v>
      </c>
      <c r="AV14" s="2">
        <v>5.800000000000001E-2</v>
      </c>
      <c r="AW14" s="2">
        <v>5.0000000000000001E-3</v>
      </c>
      <c r="AX14" s="2">
        <v>5.0000000000000001E-3</v>
      </c>
      <c r="AY14" s="3">
        <v>28.150602409638559</v>
      </c>
      <c r="AZ14" s="3" t="s">
        <v>56</v>
      </c>
      <c r="BA14" s="3">
        <v>34.053191489361701</v>
      </c>
    </row>
    <row r="15" spans="1:53" x14ac:dyDescent="0.2">
      <c r="A15" t="s">
        <v>53</v>
      </c>
      <c r="B15" t="s">
        <v>231</v>
      </c>
      <c r="C15" t="s">
        <v>232</v>
      </c>
      <c r="D15" t="s">
        <v>123</v>
      </c>
      <c r="E15" t="s">
        <v>141</v>
      </c>
      <c r="F15" s="1">
        <v>12668</v>
      </c>
      <c r="G15" s="1">
        <v>3568</v>
      </c>
      <c r="H15" s="1">
        <v>727</v>
      </c>
      <c r="I15" s="1">
        <v>19</v>
      </c>
      <c r="J15" s="1">
        <v>9</v>
      </c>
      <c r="K15" s="1">
        <v>3749</v>
      </c>
      <c r="L15" s="1">
        <v>685</v>
      </c>
      <c r="M15" s="1">
        <v>232</v>
      </c>
      <c r="N15" s="1">
        <v>107</v>
      </c>
      <c r="O15" s="2">
        <v>0.42773722627737232</v>
      </c>
      <c r="P15" s="2">
        <v>0.1404494382022472</v>
      </c>
      <c r="Q15" s="2">
        <v>7.1428571428571425E-2</v>
      </c>
      <c r="R15" s="2">
        <v>5.0505050505050497E-2</v>
      </c>
      <c r="S15" s="2">
        <v>0.2121212121212121</v>
      </c>
      <c r="T15" s="2">
        <v>9.8692984795945588E-3</v>
      </c>
      <c r="U15" s="2">
        <v>2.2972598948242461E-2</v>
      </c>
      <c r="V15" s="2">
        <v>3.6276340357428653E-2</v>
      </c>
      <c r="W15" s="3">
        <v>157.5</v>
      </c>
      <c r="X15" s="1">
        <v>33</v>
      </c>
      <c r="Y15" s="1">
        <v>0</v>
      </c>
      <c r="Z15" s="1">
        <v>1</v>
      </c>
      <c r="AA15" s="1">
        <v>0</v>
      </c>
      <c r="AB15" s="1">
        <v>178</v>
      </c>
      <c r="AC15" s="2">
        <v>0.6925</v>
      </c>
      <c r="AD15" s="2">
        <v>1.022494887525562E-3</v>
      </c>
      <c r="AE15" s="2">
        <v>1.2871287128712871E-2</v>
      </c>
      <c r="AF15" s="1">
        <v>4</v>
      </c>
      <c r="AG15" s="2">
        <v>0</v>
      </c>
      <c r="AH15" s="2">
        <v>2.1097046413502108E-3</v>
      </c>
      <c r="AI15" s="2">
        <v>0.28999999999999998</v>
      </c>
      <c r="AJ15" s="2">
        <v>0.25</v>
      </c>
      <c r="AK15" s="2">
        <v>0</v>
      </c>
      <c r="AL15" s="2">
        <v>0</v>
      </c>
      <c r="AM15" s="2">
        <v>5.6000000000000008E-2</v>
      </c>
      <c r="AN15" s="2">
        <v>0.06</v>
      </c>
      <c r="AO15" s="2">
        <v>3.6999999999999998E-2</v>
      </c>
      <c r="AP15" s="2">
        <v>0.03</v>
      </c>
      <c r="AQ15" s="2">
        <v>3.6999999999999998E-2</v>
      </c>
      <c r="AR15" s="2">
        <v>0.04</v>
      </c>
      <c r="AS15" s="2">
        <v>0</v>
      </c>
      <c r="AT15" s="2">
        <v>0</v>
      </c>
      <c r="AU15" s="2">
        <v>0.25</v>
      </c>
      <c r="AV15" s="2">
        <v>0.22</v>
      </c>
      <c r="AW15" s="2">
        <v>8.0000000000000002E-3</v>
      </c>
      <c r="AX15" s="2">
        <v>8.9999999999999993E-3</v>
      </c>
      <c r="AY15" s="3">
        <v>26.21</v>
      </c>
      <c r="AZ15" s="3" t="s">
        <v>56</v>
      </c>
      <c r="BA15" s="3">
        <v>24.487179487179489</v>
      </c>
    </row>
    <row r="16" spans="1:53" x14ac:dyDescent="0.2">
      <c r="A16" t="s">
        <v>53</v>
      </c>
      <c r="B16" t="s">
        <v>572</v>
      </c>
      <c r="C16" t="s">
        <v>573</v>
      </c>
      <c r="D16" t="s">
        <v>61</v>
      </c>
      <c r="E16" t="s">
        <v>114</v>
      </c>
      <c r="F16" s="1">
        <v>1827</v>
      </c>
      <c r="G16" s="1">
        <v>436</v>
      </c>
      <c r="H16" s="1">
        <v>78</v>
      </c>
      <c r="I16" s="1">
        <v>2</v>
      </c>
      <c r="J16" s="1">
        <v>1</v>
      </c>
      <c r="K16" s="1">
        <v>281</v>
      </c>
      <c r="L16" s="1">
        <v>49</v>
      </c>
      <c r="M16" s="1">
        <v>17</v>
      </c>
      <c r="N16" s="1">
        <v>17</v>
      </c>
      <c r="O16" s="2">
        <v>0.93877551020408168</v>
      </c>
      <c r="P16" s="2">
        <v>0.27777777777777779</v>
      </c>
      <c r="Q16" s="2">
        <v>0.1</v>
      </c>
      <c r="R16" s="2">
        <v>0.33333333333333331</v>
      </c>
      <c r="S16" s="2">
        <v>0.33333333333333331</v>
      </c>
      <c r="T16" s="2">
        <v>3.5587188612099638E-3</v>
      </c>
      <c r="U16" s="2">
        <v>0.1245551601423488</v>
      </c>
      <c r="V16" s="2">
        <v>0</v>
      </c>
      <c r="W16" s="3">
        <v>14</v>
      </c>
      <c r="X16" s="1">
        <v>3</v>
      </c>
      <c r="Y16" s="1">
        <v>0</v>
      </c>
      <c r="Z16" s="1">
        <v>0</v>
      </c>
      <c r="AA16" s="1">
        <v>0</v>
      </c>
      <c r="AB16" s="1">
        <v>36</v>
      </c>
      <c r="AC16" s="2">
        <v>0.89470000000000005</v>
      </c>
      <c r="AD16" s="2">
        <v>0</v>
      </c>
      <c r="AE16" s="2">
        <v>5.8139534883720938E-3</v>
      </c>
      <c r="AF16" s="1">
        <v>5</v>
      </c>
      <c r="AG16" s="2">
        <v>0</v>
      </c>
      <c r="AH16" s="2">
        <v>0</v>
      </c>
      <c r="AI16" s="2">
        <v>0.29399999999999998</v>
      </c>
      <c r="AJ16" s="2">
        <v>0.214</v>
      </c>
      <c r="AK16" s="2">
        <v>0</v>
      </c>
      <c r="AL16" s="2">
        <v>0</v>
      </c>
      <c r="AM16" s="2">
        <v>0</v>
      </c>
      <c r="AN16" s="2">
        <v>0</v>
      </c>
      <c r="AO16" s="2">
        <v>0.11799999999999999</v>
      </c>
      <c r="AP16" s="2">
        <v>7.0999999999999994E-2</v>
      </c>
      <c r="AQ16" s="2">
        <v>0</v>
      </c>
      <c r="AR16" s="2">
        <v>0</v>
      </c>
      <c r="AS16" s="2">
        <v>0</v>
      </c>
      <c r="AT16" s="2">
        <v>0</v>
      </c>
      <c r="AU16" s="2">
        <v>0.71399999999999997</v>
      </c>
      <c r="AV16" s="2">
        <v>0.8</v>
      </c>
      <c r="AW16" s="2">
        <v>0</v>
      </c>
      <c r="AX16" s="2">
        <v>0</v>
      </c>
      <c r="AY16" s="3">
        <v>25.875</v>
      </c>
      <c r="AZ16" s="3" t="s">
        <v>56</v>
      </c>
      <c r="BA16" s="3">
        <v>16.333333333333329</v>
      </c>
    </row>
    <row r="17" spans="1:53" x14ac:dyDescent="0.2">
      <c r="A17" t="s">
        <v>53</v>
      </c>
      <c r="B17" t="s">
        <v>381</v>
      </c>
      <c r="C17" t="s">
        <v>382</v>
      </c>
      <c r="D17" t="s">
        <v>253</v>
      </c>
      <c r="E17" t="s">
        <v>114</v>
      </c>
      <c r="F17" s="1">
        <v>59269</v>
      </c>
      <c r="G17" s="1">
        <v>21802</v>
      </c>
      <c r="H17" s="1">
        <v>4639</v>
      </c>
      <c r="I17" s="1">
        <v>91</v>
      </c>
      <c r="J17" s="1">
        <v>43</v>
      </c>
      <c r="K17" s="1">
        <v>20805</v>
      </c>
      <c r="L17" s="1">
        <v>3640</v>
      </c>
      <c r="M17" s="1">
        <v>930</v>
      </c>
      <c r="N17" s="1">
        <v>633</v>
      </c>
      <c r="O17" s="2">
        <v>0.4879120879120879</v>
      </c>
      <c r="P17" s="2">
        <v>0.13651315789473681</v>
      </c>
      <c r="Q17" s="2">
        <v>9.2039800995024873E-2</v>
      </c>
      <c r="R17" s="2">
        <v>0.1046728971962617</v>
      </c>
      <c r="S17" s="2">
        <v>1.3084112149532709E-2</v>
      </c>
      <c r="T17" s="2">
        <v>1.177601538091805E-2</v>
      </c>
      <c r="U17" s="2">
        <v>3.5719478505307031E-2</v>
      </c>
      <c r="V17" s="2">
        <v>8.2672434510934877E-3</v>
      </c>
      <c r="W17" s="3">
        <v>840</v>
      </c>
      <c r="X17" s="1">
        <v>136</v>
      </c>
      <c r="Y17" s="1">
        <v>3</v>
      </c>
      <c r="Z17" s="1">
        <v>10</v>
      </c>
      <c r="AA17" s="1">
        <v>0</v>
      </c>
      <c r="AB17" s="1">
        <v>1216</v>
      </c>
      <c r="AC17" s="2">
        <v>0.62280000000000002</v>
      </c>
      <c r="AD17" s="2">
        <v>6.7484662576687117E-3</v>
      </c>
      <c r="AE17" s="2">
        <v>9.9219258295380613E-3</v>
      </c>
      <c r="AF17" s="1">
        <v>15</v>
      </c>
      <c r="AG17" s="2">
        <v>6.0975609756097563E-3</v>
      </c>
      <c r="AH17" s="2">
        <v>2.4505928853754941E-2</v>
      </c>
      <c r="AI17" s="2">
        <v>0.15</v>
      </c>
      <c r="AJ17" s="2">
        <v>0.13700000000000001</v>
      </c>
      <c r="AK17" s="2">
        <v>8.0000000000000002E-3</v>
      </c>
      <c r="AL17" s="2">
        <v>8.9999999999999993E-3</v>
      </c>
      <c r="AM17" s="2">
        <v>3.5999999999999997E-2</v>
      </c>
      <c r="AN17" s="2">
        <v>3.6999999999999998E-2</v>
      </c>
      <c r="AO17" s="2">
        <v>3.2000000000000001E-2</v>
      </c>
      <c r="AP17" s="2">
        <v>3.3000000000000002E-2</v>
      </c>
      <c r="AQ17" s="2">
        <v>5.800000000000001E-2</v>
      </c>
      <c r="AR17" s="2">
        <v>6.6000000000000003E-2</v>
      </c>
      <c r="AS17" s="2">
        <v>2E-3</v>
      </c>
      <c r="AT17" s="2">
        <v>2E-3</v>
      </c>
      <c r="AU17" s="2">
        <v>0.14299999999999999</v>
      </c>
      <c r="AV17" s="2">
        <v>0.14399999999999999</v>
      </c>
      <c r="AW17" s="2">
        <v>1.2999999999999999E-2</v>
      </c>
      <c r="AX17" s="2">
        <v>1.4999999999999999E-2</v>
      </c>
      <c r="AY17" s="3">
        <v>24.869706840390879</v>
      </c>
      <c r="AZ17" s="3" t="s">
        <v>56</v>
      </c>
      <c r="BA17" s="3">
        <v>28.35593220338983</v>
      </c>
    </row>
    <row r="18" spans="1:53" x14ac:dyDescent="0.2">
      <c r="A18" t="s">
        <v>53</v>
      </c>
      <c r="B18" t="s">
        <v>251</v>
      </c>
      <c r="C18" t="s">
        <v>252</v>
      </c>
      <c r="D18" t="s">
        <v>253</v>
      </c>
      <c r="E18" t="s">
        <v>72</v>
      </c>
      <c r="F18" s="1">
        <v>20808</v>
      </c>
      <c r="G18" s="1">
        <v>6512</v>
      </c>
      <c r="H18" s="1">
        <v>1454</v>
      </c>
      <c r="I18" s="1">
        <v>12</v>
      </c>
      <c r="J18" s="1">
        <v>5</v>
      </c>
      <c r="K18" s="1">
        <v>6420</v>
      </c>
      <c r="L18" s="1">
        <v>1340</v>
      </c>
      <c r="M18" s="1">
        <v>433</v>
      </c>
      <c r="N18" s="1">
        <v>427</v>
      </c>
      <c r="O18" s="2">
        <v>0.41194029850746272</v>
      </c>
      <c r="P18" s="2">
        <v>0.26324237560192609</v>
      </c>
      <c r="Q18" s="2">
        <v>0.32773109243697479</v>
      </c>
      <c r="R18" s="2">
        <v>0.19346049046321531</v>
      </c>
      <c r="S18" s="2">
        <v>0.1226158038147139</v>
      </c>
      <c r="T18" s="2" t="s">
        <v>58</v>
      </c>
      <c r="U18" s="2">
        <v>3.2991672005124921E-2</v>
      </c>
      <c r="V18" s="2">
        <v>2.741433021806854E-2</v>
      </c>
      <c r="W18" s="3">
        <v>265</v>
      </c>
      <c r="X18" s="1">
        <v>55</v>
      </c>
      <c r="Y18" s="1">
        <v>5</v>
      </c>
      <c r="Z18" s="1">
        <v>8</v>
      </c>
      <c r="AA18" s="1">
        <v>0</v>
      </c>
      <c r="AB18" s="1">
        <v>623</v>
      </c>
      <c r="AC18" s="2">
        <v>0.89829999999999999</v>
      </c>
      <c r="AD18" s="2">
        <v>2.2405271828665571E-2</v>
      </c>
      <c r="AE18" s="2">
        <v>2.2368421052631579E-2</v>
      </c>
      <c r="AF18" s="1">
        <v>11</v>
      </c>
      <c r="AG18" s="2">
        <v>0.14838709677419351</v>
      </c>
      <c r="AH18" s="2">
        <v>4.2933810375670838E-2</v>
      </c>
      <c r="AI18" s="2">
        <v>0.50800000000000001</v>
      </c>
      <c r="AJ18" s="2">
        <v>0.54700000000000004</v>
      </c>
      <c r="AK18" s="2">
        <v>5.0000000000000001E-3</v>
      </c>
      <c r="AL18" s="2">
        <v>5.0000000000000001E-3</v>
      </c>
      <c r="AM18" s="2">
        <v>0.22700000000000001</v>
      </c>
      <c r="AN18" s="2">
        <v>0.247</v>
      </c>
      <c r="AO18" s="2">
        <v>9.0999999999999998E-2</v>
      </c>
      <c r="AP18" s="2">
        <v>0.105</v>
      </c>
      <c r="AQ18" s="2">
        <v>7.4999999999999997E-2</v>
      </c>
      <c r="AR18" s="2">
        <v>8.5999999999999993E-2</v>
      </c>
      <c r="AS18" s="2">
        <v>7.000000000000001E-3</v>
      </c>
      <c r="AT18" s="2">
        <v>8.0000000000000002E-3</v>
      </c>
      <c r="AU18" s="2">
        <v>0.53800000000000003</v>
      </c>
      <c r="AV18" s="2">
        <v>0.55600000000000005</v>
      </c>
      <c r="AW18" s="2">
        <v>7.000000000000001E-3</v>
      </c>
      <c r="AX18" s="2">
        <v>7.000000000000001E-3</v>
      </c>
      <c r="AY18" s="3">
        <v>25.871212121212121</v>
      </c>
      <c r="AZ18" s="3">
        <v>28.8</v>
      </c>
      <c r="BA18" s="3">
        <v>27.804347826086961</v>
      </c>
    </row>
    <row r="19" spans="1:53" x14ac:dyDescent="0.2">
      <c r="A19" t="s">
        <v>53</v>
      </c>
      <c r="B19" t="s">
        <v>233</v>
      </c>
      <c r="C19" t="s">
        <v>234</v>
      </c>
      <c r="D19" t="s">
        <v>123</v>
      </c>
      <c r="E19" t="s">
        <v>62</v>
      </c>
      <c r="F19" s="1">
        <v>7915</v>
      </c>
      <c r="G19" s="1">
        <v>1757</v>
      </c>
      <c r="H19" s="1">
        <v>470</v>
      </c>
      <c r="I19" s="1">
        <v>4</v>
      </c>
      <c r="J19" s="1">
        <v>1</v>
      </c>
      <c r="K19" s="1">
        <v>1502</v>
      </c>
      <c r="L19" s="1">
        <v>353</v>
      </c>
      <c r="M19" s="1">
        <v>123</v>
      </c>
      <c r="N19" s="1">
        <v>130</v>
      </c>
      <c r="O19" s="2">
        <v>0.28895184135977342</v>
      </c>
      <c r="P19" s="2">
        <v>0.44966442953020141</v>
      </c>
      <c r="Q19" s="2">
        <v>0.57499999999999996</v>
      </c>
      <c r="R19" s="2">
        <v>0.26229508196721307</v>
      </c>
      <c r="S19" s="2">
        <v>0</v>
      </c>
      <c r="T19" s="2" t="s">
        <v>58</v>
      </c>
      <c r="U19" s="2">
        <v>2.6631158455392809E-2</v>
      </c>
      <c r="V19" s="2">
        <v>0</v>
      </c>
      <c r="W19" s="3">
        <v>61</v>
      </c>
      <c r="X19" s="1">
        <v>12</v>
      </c>
      <c r="Y19" s="1">
        <v>3</v>
      </c>
      <c r="Z19" s="1">
        <v>3</v>
      </c>
      <c r="AA19" s="1">
        <v>0</v>
      </c>
      <c r="AB19" s="1">
        <v>149</v>
      </c>
      <c r="AC19" s="2">
        <v>0.96090000000000009</v>
      </c>
      <c r="AD19" s="2">
        <v>2.303523035230352E-2</v>
      </c>
      <c r="AE19" s="2">
        <v>1.8599562363238509E-2</v>
      </c>
      <c r="AF19" s="1">
        <v>0</v>
      </c>
      <c r="AG19" s="2">
        <v>0.1147540983606557</v>
      </c>
      <c r="AH19" s="2">
        <v>1.761804087385483E-2</v>
      </c>
      <c r="AI19" s="2">
        <v>0.60799999999999998</v>
      </c>
      <c r="AJ19" s="2">
        <v>0.60799999999999998</v>
      </c>
      <c r="AK19" s="2">
        <v>2.3E-2</v>
      </c>
      <c r="AL19" s="2">
        <v>2.3E-2</v>
      </c>
      <c r="AM19" s="2">
        <v>0.223</v>
      </c>
      <c r="AN19" s="2">
        <v>0.223</v>
      </c>
      <c r="AO19" s="2">
        <v>0.27700000000000002</v>
      </c>
      <c r="AP19" s="2">
        <v>0.27700000000000002</v>
      </c>
      <c r="AQ19" s="2">
        <v>0.1</v>
      </c>
      <c r="AR19" s="2">
        <v>0.1</v>
      </c>
      <c r="AS19" s="2">
        <v>8.0000000000000002E-3</v>
      </c>
      <c r="AT19" s="2">
        <v>8.0000000000000002E-3</v>
      </c>
      <c r="AU19" s="2">
        <v>0.60099999999999998</v>
      </c>
      <c r="AV19" s="2">
        <v>0.60699999999999998</v>
      </c>
      <c r="AW19" s="2">
        <v>2.4E-2</v>
      </c>
      <c r="AX19" s="2">
        <v>2.5000000000000001E-2</v>
      </c>
      <c r="AY19" s="3">
        <v>22.411764705882351</v>
      </c>
      <c r="AZ19" s="3">
        <v>27.15384615384615</v>
      </c>
      <c r="BA19" s="3">
        <v>29.416666666666671</v>
      </c>
    </row>
    <row r="20" spans="1:53" x14ac:dyDescent="0.2">
      <c r="A20" t="s">
        <v>53</v>
      </c>
      <c r="B20" t="s">
        <v>402</v>
      </c>
      <c r="C20" t="s">
        <v>403</v>
      </c>
      <c r="D20" t="s">
        <v>123</v>
      </c>
      <c r="E20" t="s">
        <v>57</v>
      </c>
      <c r="F20" s="1">
        <v>204640</v>
      </c>
      <c r="G20" s="1">
        <v>51168</v>
      </c>
      <c r="H20" s="1">
        <v>11201</v>
      </c>
      <c r="I20" s="1">
        <v>213</v>
      </c>
      <c r="J20" s="1">
        <v>106</v>
      </c>
      <c r="K20" s="1">
        <v>55134</v>
      </c>
      <c r="L20" s="1">
        <v>13955</v>
      </c>
      <c r="M20" s="1">
        <v>4029</v>
      </c>
      <c r="N20" s="1">
        <v>2520</v>
      </c>
      <c r="O20" s="2">
        <v>0.32289501970619838</v>
      </c>
      <c r="P20" s="2">
        <v>0.17850467289719629</v>
      </c>
      <c r="Q20" s="2">
        <v>0.1674347158218126</v>
      </c>
      <c r="R20" s="2">
        <v>3.3682294037323618E-2</v>
      </c>
      <c r="S20" s="2">
        <v>9.148839326354119E-2</v>
      </c>
      <c r="T20" s="2">
        <v>1.438340014147607E-2</v>
      </c>
      <c r="U20" s="2">
        <v>2.7684796478834171E-2</v>
      </c>
      <c r="V20" s="2">
        <v>1.9226234741443419E-2</v>
      </c>
      <c r="W20" s="3">
        <v>2091</v>
      </c>
      <c r="X20" s="1">
        <v>512</v>
      </c>
      <c r="Y20" s="1">
        <v>8</v>
      </c>
      <c r="Z20" s="1">
        <v>9</v>
      </c>
      <c r="AA20" s="1">
        <v>0</v>
      </c>
      <c r="AB20" s="1">
        <v>2140</v>
      </c>
      <c r="AC20" s="2">
        <v>0.77180000000000004</v>
      </c>
      <c r="AD20" s="2">
        <v>9.6863237139272265E-3</v>
      </c>
      <c r="AE20" s="2">
        <v>9.7926999872822076E-3</v>
      </c>
      <c r="AF20" s="1">
        <v>68</v>
      </c>
      <c r="AG20" s="2">
        <v>2.7932960893854749E-3</v>
      </c>
      <c r="AH20" s="2">
        <v>6.993006993006993E-3</v>
      </c>
      <c r="AI20" s="2">
        <v>7.6999999999999999E-2</v>
      </c>
      <c r="AJ20" s="2">
        <v>7.9000000000000001E-2</v>
      </c>
      <c r="AK20" s="2">
        <v>1.4999999999999999E-2</v>
      </c>
      <c r="AL20" s="2">
        <v>1.7000000000000001E-2</v>
      </c>
      <c r="AM20" s="2">
        <v>1.9E-2</v>
      </c>
      <c r="AN20" s="2">
        <v>1.9E-2</v>
      </c>
      <c r="AO20" s="2">
        <v>4.2999999999999997E-2</v>
      </c>
      <c r="AP20" s="2">
        <v>4.7E-2</v>
      </c>
      <c r="AQ20" s="2">
        <v>2.1000000000000001E-2</v>
      </c>
      <c r="AR20" s="2">
        <v>2.4E-2</v>
      </c>
      <c r="AS20" s="2">
        <v>1.4999999999999999E-2</v>
      </c>
      <c r="AT20" s="2">
        <v>1.7000000000000001E-2</v>
      </c>
      <c r="AU20" s="2">
        <v>9.4E-2</v>
      </c>
      <c r="AV20" s="2">
        <v>9.7000000000000017E-2</v>
      </c>
      <c r="AW20" s="2">
        <v>8.0000000000000002E-3</v>
      </c>
      <c r="AX20" s="2">
        <v>8.9999999999999993E-3</v>
      </c>
      <c r="AY20" s="3">
        <v>27.072327044025162</v>
      </c>
      <c r="AZ20" s="3">
        <v>25.12</v>
      </c>
      <c r="BA20" s="3">
        <v>29.414400000000001</v>
      </c>
    </row>
    <row r="21" spans="1:53" x14ac:dyDescent="0.2">
      <c r="A21" t="s">
        <v>53</v>
      </c>
      <c r="B21" t="s">
        <v>298</v>
      </c>
      <c r="C21" t="s">
        <v>299</v>
      </c>
      <c r="D21" t="s">
        <v>123</v>
      </c>
      <c r="E21" t="s">
        <v>141</v>
      </c>
      <c r="F21" s="1">
        <v>10010</v>
      </c>
      <c r="G21" s="1">
        <v>2754</v>
      </c>
      <c r="H21" s="1">
        <v>681</v>
      </c>
      <c r="I21" s="1">
        <v>7</v>
      </c>
      <c r="J21" s="1">
        <v>2</v>
      </c>
      <c r="K21" s="1">
        <v>2829</v>
      </c>
      <c r="L21" s="1">
        <v>633</v>
      </c>
      <c r="M21" s="1">
        <v>202</v>
      </c>
      <c r="N21" s="1">
        <v>202</v>
      </c>
      <c r="O21" s="2">
        <v>0.45339652448657192</v>
      </c>
      <c r="P21" s="2">
        <v>0.35135135135135143</v>
      </c>
      <c r="Q21" s="2">
        <v>0.47297297297297303</v>
      </c>
      <c r="R21" s="2">
        <v>0.4263157894736842</v>
      </c>
      <c r="S21" s="2">
        <v>0.14736842105263159</v>
      </c>
      <c r="T21" s="2" t="s">
        <v>58</v>
      </c>
      <c r="U21" s="2">
        <v>4.524566984800283E-2</v>
      </c>
      <c r="V21" s="2">
        <v>0</v>
      </c>
      <c r="W21" s="3">
        <v>113</v>
      </c>
      <c r="X21" s="1">
        <v>24</v>
      </c>
      <c r="Y21" s="1">
        <v>6</v>
      </c>
      <c r="Z21" s="1">
        <v>3</v>
      </c>
      <c r="AA21" s="1">
        <v>0</v>
      </c>
      <c r="AB21" s="1">
        <v>259</v>
      </c>
      <c r="AC21" s="2">
        <v>0.64739999999999998</v>
      </c>
      <c r="AD21" s="2">
        <v>0</v>
      </c>
      <c r="AE21" s="2">
        <v>4.0000000000000001E-3</v>
      </c>
      <c r="AF21" s="1">
        <v>0</v>
      </c>
      <c r="AG21" s="2">
        <v>9.8039215686274508E-3</v>
      </c>
      <c r="AH21" s="2">
        <v>1.630434782608696E-2</v>
      </c>
      <c r="AI21" s="2">
        <v>0.629</v>
      </c>
      <c r="AJ21" s="2">
        <v>0.63300000000000001</v>
      </c>
      <c r="AK21" s="2">
        <v>0.01</v>
      </c>
      <c r="AL21" s="2">
        <v>1.0999999999999999E-2</v>
      </c>
      <c r="AM21" s="2">
        <v>0.26700000000000002</v>
      </c>
      <c r="AN21" s="2">
        <v>0.27100000000000002</v>
      </c>
      <c r="AO21" s="2">
        <v>0.14899999999999999</v>
      </c>
      <c r="AP21" s="2">
        <v>0.16</v>
      </c>
      <c r="AQ21" s="2">
        <v>0.14899999999999999</v>
      </c>
      <c r="AR21" s="2">
        <v>0.16</v>
      </c>
      <c r="AS21" s="2">
        <v>1.4999999999999999E-2</v>
      </c>
      <c r="AT21" s="2">
        <v>1.6E-2</v>
      </c>
      <c r="AU21" s="2">
        <v>0.63200000000000001</v>
      </c>
      <c r="AV21" s="2">
        <v>0.64800000000000002</v>
      </c>
      <c r="AW21" s="2">
        <v>7.4999999999999997E-2</v>
      </c>
      <c r="AX21" s="2">
        <v>7.6999999999999999E-2</v>
      </c>
      <c r="AY21" s="3">
        <v>26.339285714285719</v>
      </c>
      <c r="AZ21" s="3">
        <v>26.666666666666671</v>
      </c>
      <c r="BA21" s="3">
        <v>26.375</v>
      </c>
    </row>
    <row r="22" spans="1:53" x14ac:dyDescent="0.2">
      <c r="A22" t="s">
        <v>53</v>
      </c>
      <c r="B22" t="s">
        <v>117</v>
      </c>
      <c r="C22" t="s">
        <v>118</v>
      </c>
      <c r="D22" t="s">
        <v>71</v>
      </c>
      <c r="E22" t="s">
        <v>62</v>
      </c>
      <c r="F22" s="1">
        <v>2212</v>
      </c>
      <c r="G22" s="1">
        <v>3623</v>
      </c>
      <c r="H22" s="1">
        <v>942</v>
      </c>
      <c r="I22" s="1">
        <v>9</v>
      </c>
      <c r="J22" s="1">
        <v>5</v>
      </c>
      <c r="K22" s="1">
        <v>3580</v>
      </c>
      <c r="L22" s="1">
        <v>958</v>
      </c>
      <c r="M22" s="1">
        <v>337</v>
      </c>
      <c r="N22" s="1">
        <v>283</v>
      </c>
      <c r="O22" s="2">
        <v>0.38830897703549061</v>
      </c>
      <c r="P22" s="2">
        <v>0.42234332425068122</v>
      </c>
      <c r="Q22" s="2">
        <v>0.449438202247191</v>
      </c>
      <c r="R22" s="2">
        <v>0.42348754448398579</v>
      </c>
      <c r="S22" s="2">
        <v>0.2455516014234875</v>
      </c>
      <c r="T22" s="2" t="s">
        <v>58</v>
      </c>
      <c r="U22" s="2">
        <v>1.742468989958653E-2</v>
      </c>
      <c r="V22" s="2">
        <v>5.4189944134078211E-2</v>
      </c>
      <c r="W22" s="3">
        <v>153</v>
      </c>
      <c r="X22" s="1">
        <v>47</v>
      </c>
      <c r="Y22" s="1">
        <v>5</v>
      </c>
      <c r="Z22" s="1">
        <v>5</v>
      </c>
      <c r="AA22" s="1">
        <v>0</v>
      </c>
      <c r="AB22" s="1">
        <v>367</v>
      </c>
      <c r="AC22" s="2">
        <v>0.96289999999999998</v>
      </c>
      <c r="AD22" s="2">
        <v>9.1984231274638631E-3</v>
      </c>
      <c r="AE22" s="2">
        <v>1.021798365122616E-2</v>
      </c>
      <c r="AF22" s="1">
        <v>1</v>
      </c>
      <c r="AG22" s="2">
        <v>7.462686567164179E-3</v>
      </c>
      <c r="AH22" s="2">
        <v>1.7109144542772861E-2</v>
      </c>
      <c r="AI22" s="2">
        <v>0.68200000000000005</v>
      </c>
      <c r="AJ22" s="2">
        <v>0.68200000000000005</v>
      </c>
      <c r="AK22" s="2">
        <v>2.5000000000000001E-2</v>
      </c>
      <c r="AL22" s="2">
        <v>2.5000000000000001E-2</v>
      </c>
      <c r="AM22" s="2">
        <v>0.39900000000000008</v>
      </c>
      <c r="AN22" s="2">
        <v>0.39600000000000002</v>
      </c>
      <c r="AO22" s="2">
        <v>0.16300000000000001</v>
      </c>
      <c r="AP22" s="2">
        <v>0.16400000000000001</v>
      </c>
      <c r="AQ22" s="2">
        <v>0.19800000000000001</v>
      </c>
      <c r="AR22" s="2">
        <v>0.2</v>
      </c>
      <c r="AS22" s="2">
        <v>1.7999999999999999E-2</v>
      </c>
      <c r="AT22" s="2">
        <v>1.7999999999999999E-2</v>
      </c>
      <c r="AU22" s="2">
        <v>0.67800000000000016</v>
      </c>
      <c r="AV22" s="2">
        <v>0.68500000000000005</v>
      </c>
      <c r="AW22" s="2">
        <v>3.7999999999999999E-2</v>
      </c>
      <c r="AX22" s="2">
        <v>3.9E-2</v>
      </c>
      <c r="AY22" s="3">
        <v>27.083333333333329</v>
      </c>
      <c r="AZ22" s="3">
        <v>28.516129032258061</v>
      </c>
      <c r="BA22" s="3">
        <v>28.033333333333331</v>
      </c>
    </row>
    <row r="23" spans="1:53" x14ac:dyDescent="0.2">
      <c r="A23" t="s">
        <v>53</v>
      </c>
      <c r="B23" t="s">
        <v>540</v>
      </c>
      <c r="C23" t="s">
        <v>541</v>
      </c>
      <c r="D23" t="s">
        <v>65</v>
      </c>
      <c r="E23" t="s">
        <v>141</v>
      </c>
      <c r="F23" s="1">
        <v>2292</v>
      </c>
      <c r="G23" s="1">
        <v>502</v>
      </c>
      <c r="H23" s="1">
        <v>103</v>
      </c>
      <c r="I23" s="1">
        <v>1</v>
      </c>
      <c r="J23" s="1">
        <v>0</v>
      </c>
      <c r="K23" s="1">
        <v>323</v>
      </c>
      <c r="L23" s="1">
        <v>0</v>
      </c>
      <c r="M23" s="1">
        <v>0</v>
      </c>
      <c r="N23" s="1" t="s">
        <v>56</v>
      </c>
      <c r="O23" s="2" t="s">
        <v>58</v>
      </c>
      <c r="P23" s="2">
        <v>0.29166666666666669</v>
      </c>
      <c r="Q23" s="2" t="s">
        <v>58</v>
      </c>
      <c r="R23" s="2" t="s">
        <v>58</v>
      </c>
      <c r="S23" s="2" t="s">
        <v>58</v>
      </c>
      <c r="T23" s="2">
        <v>1.857585139318885E-2</v>
      </c>
      <c r="U23" s="2">
        <v>1.857585139318885E-2</v>
      </c>
      <c r="V23" s="2">
        <v>0</v>
      </c>
      <c r="W23" s="3">
        <v>12</v>
      </c>
      <c r="X23" s="1">
        <v>0</v>
      </c>
      <c r="Y23" s="1">
        <v>0</v>
      </c>
      <c r="Z23" s="1">
        <v>0</v>
      </c>
      <c r="AA23" s="1">
        <v>0</v>
      </c>
      <c r="AB23" s="1">
        <v>24</v>
      </c>
      <c r="AC23" s="2" t="s">
        <v>58</v>
      </c>
      <c r="AD23" s="2" t="s">
        <v>58</v>
      </c>
      <c r="AE23" s="2">
        <v>4.6728971962616819E-3</v>
      </c>
      <c r="AF23" s="1">
        <v>0</v>
      </c>
      <c r="AG23" s="2" t="s">
        <v>58</v>
      </c>
      <c r="AH23" s="2" t="s">
        <v>58</v>
      </c>
      <c r="AI23" s="2" t="s">
        <v>56</v>
      </c>
      <c r="AJ23" s="2" t="s">
        <v>56</v>
      </c>
      <c r="AK23" s="2" t="s">
        <v>56</v>
      </c>
      <c r="AL23" s="2" t="s">
        <v>56</v>
      </c>
      <c r="AM23" s="2" t="s">
        <v>56</v>
      </c>
      <c r="AN23" s="2" t="s">
        <v>56</v>
      </c>
      <c r="AO23" s="2" t="s">
        <v>56</v>
      </c>
      <c r="AP23" s="2" t="s">
        <v>56</v>
      </c>
      <c r="AQ23" s="2" t="s">
        <v>56</v>
      </c>
      <c r="AR23" s="2" t="s">
        <v>56</v>
      </c>
      <c r="AS23" s="2" t="s">
        <v>56</v>
      </c>
      <c r="AT23" s="2" t="s">
        <v>56</v>
      </c>
      <c r="AU23" s="2">
        <v>0.81799999999999995</v>
      </c>
      <c r="AV23" s="2">
        <v>0.92900000000000005</v>
      </c>
      <c r="AW23" s="2">
        <v>9.0999999999999998E-2</v>
      </c>
      <c r="AX23" s="2">
        <v>0.107</v>
      </c>
      <c r="AY23" s="3">
        <v>26.916666666666671</v>
      </c>
      <c r="AZ23" s="3" t="s">
        <v>56</v>
      </c>
      <c r="BA23" s="3" t="s">
        <v>56</v>
      </c>
    </row>
    <row r="24" spans="1:53" x14ac:dyDescent="0.2">
      <c r="A24" t="s">
        <v>53</v>
      </c>
      <c r="B24" t="s">
        <v>194</v>
      </c>
      <c r="C24" t="s">
        <v>195</v>
      </c>
      <c r="D24" t="s">
        <v>123</v>
      </c>
      <c r="E24" t="s">
        <v>141</v>
      </c>
      <c r="F24" s="1">
        <v>14930</v>
      </c>
      <c r="G24" s="1">
        <v>3872</v>
      </c>
      <c r="H24" s="1">
        <v>867</v>
      </c>
      <c r="I24" s="1">
        <v>8</v>
      </c>
      <c r="J24" s="1">
        <v>2</v>
      </c>
      <c r="K24" s="1">
        <v>3535</v>
      </c>
      <c r="L24" s="1">
        <v>731</v>
      </c>
      <c r="M24" s="1">
        <v>238</v>
      </c>
      <c r="N24" s="1">
        <v>240</v>
      </c>
      <c r="O24" s="2">
        <v>0.55129958960328318</v>
      </c>
      <c r="P24" s="2">
        <v>0.37433155080213898</v>
      </c>
      <c r="Q24" s="2">
        <v>0.28260869565217389</v>
      </c>
      <c r="R24" s="2">
        <v>0.7366071428571429</v>
      </c>
      <c r="S24" s="2">
        <v>3.125E-2</v>
      </c>
      <c r="T24" s="2" t="s">
        <v>58</v>
      </c>
      <c r="U24" s="2">
        <v>5.1605504587155973E-2</v>
      </c>
      <c r="V24" s="2">
        <v>1.3295615275813299E-2</v>
      </c>
      <c r="W24" s="3">
        <v>151</v>
      </c>
      <c r="X24" s="1">
        <v>31</v>
      </c>
      <c r="Y24" s="1">
        <v>5</v>
      </c>
      <c r="Z24" s="1">
        <v>5</v>
      </c>
      <c r="AA24" s="1">
        <v>0</v>
      </c>
      <c r="AB24" s="1">
        <v>374</v>
      </c>
      <c r="AC24" s="2">
        <v>0.92610000000000003</v>
      </c>
      <c r="AD24" s="2">
        <v>5.4263565891472867E-3</v>
      </c>
      <c r="AE24" s="2">
        <v>8.4033613445378148E-3</v>
      </c>
      <c r="AF24" s="1">
        <v>12</v>
      </c>
      <c r="AG24" s="2">
        <v>1.9417475728155342E-2</v>
      </c>
      <c r="AH24" s="2">
        <v>3.9528023598820058E-2</v>
      </c>
      <c r="AI24" s="2">
        <v>0.40400000000000008</v>
      </c>
      <c r="AJ24" s="2">
        <v>0.42199999999999999</v>
      </c>
      <c r="AK24" s="2">
        <v>0</v>
      </c>
      <c r="AL24" s="2">
        <v>0</v>
      </c>
      <c r="AM24" s="2">
        <v>0.113</v>
      </c>
      <c r="AN24" s="2">
        <v>0.12</v>
      </c>
      <c r="AO24" s="2">
        <v>8.3000000000000004E-2</v>
      </c>
      <c r="AP24" s="2">
        <v>8.900000000000001E-2</v>
      </c>
      <c r="AQ24" s="2">
        <v>2.5000000000000001E-2</v>
      </c>
      <c r="AR24" s="2">
        <v>2.7E-2</v>
      </c>
      <c r="AS24" s="2">
        <v>2.1000000000000001E-2</v>
      </c>
      <c r="AT24" s="2">
        <v>2.1999999999999999E-2</v>
      </c>
      <c r="AU24" s="2">
        <v>0.41599999999999998</v>
      </c>
      <c r="AV24" s="2">
        <v>0.443</v>
      </c>
      <c r="AW24" s="2">
        <v>7.000000000000001E-3</v>
      </c>
      <c r="AX24" s="2">
        <v>8.0000000000000002E-3</v>
      </c>
      <c r="AY24" s="3">
        <v>26.55072463768116</v>
      </c>
      <c r="AZ24" s="3">
        <v>27.448275862068961</v>
      </c>
      <c r="BA24" s="3">
        <v>23.58064516129032</v>
      </c>
    </row>
    <row r="25" spans="1:53" x14ac:dyDescent="0.2">
      <c r="A25" t="s">
        <v>53</v>
      </c>
      <c r="B25" t="s">
        <v>241</v>
      </c>
      <c r="C25" t="s">
        <v>242</v>
      </c>
      <c r="D25" t="s">
        <v>123</v>
      </c>
      <c r="E25" t="s">
        <v>62</v>
      </c>
      <c r="F25" s="1">
        <v>9522</v>
      </c>
      <c r="G25" s="1">
        <v>2446</v>
      </c>
      <c r="H25" s="1">
        <v>603</v>
      </c>
      <c r="I25" s="1">
        <v>4</v>
      </c>
      <c r="J25" s="1">
        <v>1</v>
      </c>
      <c r="K25" s="1">
        <v>2210</v>
      </c>
      <c r="L25" s="1">
        <v>532</v>
      </c>
      <c r="M25" s="1">
        <v>193</v>
      </c>
      <c r="N25" s="1">
        <v>193</v>
      </c>
      <c r="O25" s="2">
        <v>0.2180451127819549</v>
      </c>
      <c r="P25" s="2">
        <v>0.48113207547169812</v>
      </c>
      <c r="Q25" s="2">
        <v>0.53333333333333333</v>
      </c>
      <c r="R25" s="2">
        <v>0.22395833333333329</v>
      </c>
      <c r="S25" s="2">
        <v>0.171875</v>
      </c>
      <c r="T25" s="2" t="s">
        <v>58</v>
      </c>
      <c r="U25" s="2">
        <v>2.48868778280543E-2</v>
      </c>
      <c r="V25" s="2">
        <v>0</v>
      </c>
      <c r="W25" s="3">
        <v>88</v>
      </c>
      <c r="X25" s="1">
        <v>18</v>
      </c>
      <c r="Y25" s="1">
        <v>3</v>
      </c>
      <c r="Z25" s="1">
        <v>0</v>
      </c>
      <c r="AA25" s="1">
        <v>0</v>
      </c>
      <c r="AB25" s="1">
        <v>212</v>
      </c>
      <c r="AC25" s="2">
        <v>0.93689999999999996</v>
      </c>
      <c r="AD25" s="2">
        <v>1.9193857965451051E-3</v>
      </c>
      <c r="AE25" s="2">
        <v>2.5188916876574311E-3</v>
      </c>
      <c r="AF25" s="1">
        <v>0</v>
      </c>
      <c r="AG25" s="2">
        <v>8.3333333333333329E-2</v>
      </c>
      <c r="AH25" s="2">
        <v>4.103802051901026E-2</v>
      </c>
      <c r="AI25" s="2">
        <v>0.45100000000000001</v>
      </c>
      <c r="AJ25" s="2">
        <v>0.45300000000000012</v>
      </c>
      <c r="AK25" s="2">
        <v>0.01</v>
      </c>
      <c r="AL25" s="2">
        <v>0.01</v>
      </c>
      <c r="AM25" s="2">
        <v>0.311</v>
      </c>
      <c r="AN25" s="2">
        <v>0.313</v>
      </c>
      <c r="AO25" s="2">
        <v>0.104</v>
      </c>
      <c r="AP25" s="2">
        <v>0.104</v>
      </c>
      <c r="AQ25" s="2">
        <v>3.5999999999999997E-2</v>
      </c>
      <c r="AR25" s="2">
        <v>3.5999999999999997E-2</v>
      </c>
      <c r="AS25" s="2">
        <v>2.5999999999999999E-2</v>
      </c>
      <c r="AT25" s="2">
        <v>2.5999999999999999E-2</v>
      </c>
      <c r="AU25" s="2">
        <v>0.45</v>
      </c>
      <c r="AV25" s="2">
        <v>0.45900000000000002</v>
      </c>
      <c r="AW25" s="2">
        <v>5.0000000000000001E-3</v>
      </c>
      <c r="AX25" s="2">
        <v>5.0000000000000001E-3</v>
      </c>
      <c r="AY25" s="3">
        <v>23.978723404255319</v>
      </c>
      <c r="AZ25" s="3">
        <v>27.888888888888889</v>
      </c>
      <c r="BA25" s="3">
        <v>29.555555555555561</v>
      </c>
    </row>
    <row r="26" spans="1:53" x14ac:dyDescent="0.2">
      <c r="A26" t="s">
        <v>53</v>
      </c>
      <c r="B26" t="s">
        <v>562</v>
      </c>
      <c r="C26" t="s">
        <v>563</v>
      </c>
      <c r="D26" t="s">
        <v>253</v>
      </c>
      <c r="E26" t="s">
        <v>72</v>
      </c>
      <c r="F26" s="1">
        <v>38980</v>
      </c>
      <c r="G26" s="1">
        <v>14997</v>
      </c>
      <c r="H26" s="1">
        <v>2651</v>
      </c>
      <c r="I26" s="1">
        <v>26</v>
      </c>
      <c r="J26" s="1">
        <v>7</v>
      </c>
      <c r="K26" s="1">
        <v>13045</v>
      </c>
      <c r="L26" s="1">
        <v>1941</v>
      </c>
      <c r="M26" s="1">
        <v>589</v>
      </c>
      <c r="N26" s="1">
        <v>582</v>
      </c>
      <c r="O26" s="2">
        <v>0.50695517774343124</v>
      </c>
      <c r="P26" s="2">
        <v>0.2062904717853839</v>
      </c>
      <c r="Q26" s="2">
        <v>0.27835051546391748</v>
      </c>
      <c r="R26" s="2">
        <v>5.3913043478260869E-2</v>
      </c>
      <c r="S26" s="2">
        <v>7.3043478260869571E-2</v>
      </c>
      <c r="T26" s="2" t="s">
        <v>58</v>
      </c>
      <c r="U26" s="2">
        <v>6.2833612932743629E-2</v>
      </c>
      <c r="V26" s="2">
        <v>2.3994522342294069E-2</v>
      </c>
      <c r="W26" s="3">
        <v>527</v>
      </c>
      <c r="X26" s="1">
        <v>78</v>
      </c>
      <c r="Y26" s="1">
        <v>8</v>
      </c>
      <c r="Z26" s="1">
        <v>5</v>
      </c>
      <c r="AA26" s="1">
        <v>0</v>
      </c>
      <c r="AB26" s="1">
        <v>1081</v>
      </c>
      <c r="AC26" s="2">
        <v>0.75219999999999998</v>
      </c>
      <c r="AD26" s="2">
        <v>3.51223362273086E-2</v>
      </c>
      <c r="AE26" s="2">
        <v>4.2069741282339708E-2</v>
      </c>
      <c r="AF26" s="1">
        <v>2</v>
      </c>
      <c r="AG26" s="2">
        <v>3.2863849765258218E-2</v>
      </c>
      <c r="AH26" s="2">
        <v>1.463771651622347E-2</v>
      </c>
      <c r="AI26" s="2">
        <v>0.49</v>
      </c>
      <c r="AJ26" s="2">
        <v>0.49700000000000011</v>
      </c>
      <c r="AK26" s="2">
        <v>2.1999999999999999E-2</v>
      </c>
      <c r="AL26" s="2">
        <v>2.3E-2</v>
      </c>
      <c r="AM26" s="2">
        <v>0.17899999999999999</v>
      </c>
      <c r="AN26" s="2">
        <v>0.182</v>
      </c>
      <c r="AO26" s="2">
        <v>9.0999999999999998E-2</v>
      </c>
      <c r="AP26" s="2">
        <v>9.3000000000000013E-2</v>
      </c>
      <c r="AQ26" s="2">
        <v>9.5000000000000001E-2</v>
      </c>
      <c r="AR26" s="2">
        <v>9.6000000000000002E-2</v>
      </c>
      <c r="AS26" s="2">
        <v>2.7E-2</v>
      </c>
      <c r="AT26" s="2">
        <v>2.8000000000000001E-2</v>
      </c>
      <c r="AU26" s="2">
        <v>0.53800000000000003</v>
      </c>
      <c r="AV26" s="2">
        <v>0.55700000000000005</v>
      </c>
      <c r="AW26" s="2">
        <v>1.6E-2</v>
      </c>
      <c r="AX26" s="2">
        <v>1.7000000000000001E-2</v>
      </c>
      <c r="AY26" s="3">
        <v>25.70076726342711</v>
      </c>
      <c r="AZ26" s="3" t="s">
        <v>56</v>
      </c>
      <c r="BA26" s="3">
        <v>27.051020408163261</v>
      </c>
    </row>
    <row r="27" spans="1:53" x14ac:dyDescent="0.2">
      <c r="A27" t="s">
        <v>53</v>
      </c>
      <c r="B27" t="s">
        <v>508</v>
      </c>
      <c r="C27" t="s">
        <v>509</v>
      </c>
      <c r="D27" t="s">
        <v>65</v>
      </c>
      <c r="E27" t="s">
        <v>66</v>
      </c>
      <c r="F27" s="1">
        <v>6440</v>
      </c>
      <c r="G27" s="1">
        <v>1127</v>
      </c>
      <c r="H27" s="1">
        <v>269</v>
      </c>
      <c r="I27" s="1">
        <v>3</v>
      </c>
      <c r="J27" s="1">
        <v>2</v>
      </c>
      <c r="K27" s="1">
        <v>1141</v>
      </c>
      <c r="L27" s="1">
        <v>311</v>
      </c>
      <c r="M27" s="1">
        <v>104</v>
      </c>
      <c r="N27" s="1">
        <v>108</v>
      </c>
      <c r="O27" s="2">
        <v>8.6816720257234734E-2</v>
      </c>
      <c r="P27" s="2">
        <v>0.43925233644859812</v>
      </c>
      <c r="Q27" s="2">
        <v>0.57499999999999996</v>
      </c>
      <c r="R27" s="2">
        <v>0.87012987012987009</v>
      </c>
      <c r="S27" s="2">
        <v>0</v>
      </c>
      <c r="T27" s="2">
        <v>5.8720420683610858E-2</v>
      </c>
      <c r="U27" s="2">
        <v>2.85442435775452E-2</v>
      </c>
      <c r="V27" s="2">
        <v>7.8878177037686237E-2</v>
      </c>
      <c r="W27" s="3">
        <v>47</v>
      </c>
      <c r="X27" s="1">
        <v>15</v>
      </c>
      <c r="Y27" s="1">
        <v>3</v>
      </c>
      <c r="Z27" s="1">
        <v>4</v>
      </c>
      <c r="AA27" s="1">
        <v>0</v>
      </c>
      <c r="AB27" s="1">
        <v>107</v>
      </c>
      <c r="AC27" s="2">
        <v>0.50729999999999997</v>
      </c>
      <c r="AD27" s="2">
        <v>1.804123711340206E-2</v>
      </c>
      <c r="AE27" s="2">
        <v>0</v>
      </c>
      <c r="AF27" s="1">
        <v>6</v>
      </c>
      <c r="AG27" s="2">
        <v>0</v>
      </c>
      <c r="AH27" s="2">
        <v>0</v>
      </c>
      <c r="AI27" s="2">
        <v>0.56499999999999995</v>
      </c>
      <c r="AJ27" s="2">
        <v>0.77200000000000002</v>
      </c>
      <c r="AK27" s="2">
        <v>2.8000000000000001E-2</v>
      </c>
      <c r="AL27" s="2">
        <v>3.7999999999999999E-2</v>
      </c>
      <c r="AM27" s="2">
        <v>0.12</v>
      </c>
      <c r="AN27" s="2">
        <v>0.16500000000000001</v>
      </c>
      <c r="AO27" s="2">
        <v>0.33300000000000007</v>
      </c>
      <c r="AP27" s="2">
        <v>0.45600000000000002</v>
      </c>
      <c r="AQ27" s="2">
        <v>0.10199999999999999</v>
      </c>
      <c r="AR27" s="2">
        <v>0.13900000000000001</v>
      </c>
      <c r="AS27" s="2">
        <v>2.8000000000000001E-2</v>
      </c>
      <c r="AT27" s="2">
        <v>3.7999999999999999E-2</v>
      </c>
      <c r="AU27" s="2">
        <v>0.78700000000000003</v>
      </c>
      <c r="AV27" s="2">
        <v>0.83099999999999996</v>
      </c>
      <c r="AW27" s="2">
        <v>0.09</v>
      </c>
      <c r="AX27" s="2">
        <v>9.6000000000000002E-2</v>
      </c>
      <c r="AY27" s="3">
        <v>29.916666666666671</v>
      </c>
      <c r="AZ27" s="3" t="s">
        <v>56</v>
      </c>
      <c r="BA27" s="3">
        <v>22.714285714285719</v>
      </c>
    </row>
    <row r="28" spans="1:53" x14ac:dyDescent="0.2">
      <c r="A28" t="s">
        <v>53</v>
      </c>
      <c r="B28" t="s">
        <v>574</v>
      </c>
      <c r="C28" t="s">
        <v>575</v>
      </c>
      <c r="D28" t="s">
        <v>75</v>
      </c>
      <c r="E28" t="s">
        <v>114</v>
      </c>
      <c r="F28" s="1">
        <v>5634</v>
      </c>
      <c r="G28" s="1">
        <v>1514</v>
      </c>
      <c r="H28" s="1">
        <v>246</v>
      </c>
      <c r="I28" s="1">
        <v>4</v>
      </c>
      <c r="J28" s="1">
        <v>2</v>
      </c>
      <c r="K28" s="1">
        <v>1008</v>
      </c>
      <c r="L28" s="1">
        <v>175</v>
      </c>
      <c r="M28" s="1">
        <v>60</v>
      </c>
      <c r="N28" s="1">
        <v>64</v>
      </c>
      <c r="O28" s="2">
        <v>0.1028571428571428</v>
      </c>
      <c r="P28" s="2">
        <v>0.26548672566371678</v>
      </c>
      <c r="Q28" s="2">
        <v>0.31818181818181818</v>
      </c>
      <c r="R28" s="2">
        <v>0.4</v>
      </c>
      <c r="S28" s="2">
        <v>0.1166666666666667</v>
      </c>
      <c r="T28" s="2">
        <v>4.96031746031746E-3</v>
      </c>
      <c r="U28" s="2">
        <v>6.0515873015873009E-2</v>
      </c>
      <c r="V28" s="2">
        <v>0</v>
      </c>
      <c r="W28" s="3">
        <v>45</v>
      </c>
      <c r="X28" s="1">
        <v>10</v>
      </c>
      <c r="Y28" s="1">
        <v>0</v>
      </c>
      <c r="Z28" s="1">
        <v>0</v>
      </c>
      <c r="AA28" s="1">
        <v>0</v>
      </c>
      <c r="AB28" s="1">
        <v>113</v>
      </c>
      <c r="AC28" s="2">
        <v>0.88239999999999996</v>
      </c>
      <c r="AD28" s="2">
        <v>2.2321428571428568E-2</v>
      </c>
      <c r="AE28" s="2">
        <v>1.8518518518518519E-3</v>
      </c>
      <c r="AF28" s="1">
        <v>5</v>
      </c>
      <c r="AG28" s="2">
        <v>0</v>
      </c>
      <c r="AH28" s="2">
        <v>3.508771929824561E-3</v>
      </c>
      <c r="AI28" s="2">
        <v>0.54700000000000004</v>
      </c>
      <c r="AJ28" s="2">
        <v>0.54700000000000004</v>
      </c>
      <c r="AK28" s="2">
        <v>0</v>
      </c>
      <c r="AL28" s="2">
        <v>0</v>
      </c>
      <c r="AM28" s="2">
        <v>0.188</v>
      </c>
      <c r="AN28" s="2">
        <v>0.188</v>
      </c>
      <c r="AO28" s="2">
        <v>0.28100000000000003</v>
      </c>
      <c r="AP28" s="2">
        <v>0.28100000000000003</v>
      </c>
      <c r="AQ28" s="2">
        <v>0.125</v>
      </c>
      <c r="AR28" s="2">
        <v>0.125</v>
      </c>
      <c r="AS28" s="2">
        <v>3.100000000000001E-2</v>
      </c>
      <c r="AT28" s="2">
        <v>3.100000000000001E-2</v>
      </c>
      <c r="AU28" s="2">
        <v>0.79200000000000004</v>
      </c>
      <c r="AV28" s="2">
        <v>0.84399999999999997</v>
      </c>
      <c r="AW28" s="2">
        <v>0.113</v>
      </c>
      <c r="AX28" s="2">
        <v>0.13300000000000001</v>
      </c>
      <c r="AY28" s="3">
        <v>26.413793103448281</v>
      </c>
      <c r="AZ28" s="3" t="s">
        <v>56</v>
      </c>
      <c r="BA28" s="3">
        <v>17.90909090909091</v>
      </c>
    </row>
    <row r="29" spans="1:53" x14ac:dyDescent="0.2">
      <c r="A29" t="s">
        <v>53</v>
      </c>
      <c r="B29" t="s">
        <v>564</v>
      </c>
      <c r="C29" t="s">
        <v>565</v>
      </c>
      <c r="D29" t="s">
        <v>253</v>
      </c>
      <c r="E29" t="s">
        <v>72</v>
      </c>
      <c r="F29" s="1">
        <v>46615</v>
      </c>
      <c r="G29" s="1">
        <v>14610</v>
      </c>
      <c r="H29" s="1">
        <v>3007</v>
      </c>
      <c r="I29" s="1">
        <v>25</v>
      </c>
      <c r="J29" s="1">
        <v>7</v>
      </c>
      <c r="K29" s="1">
        <v>11055</v>
      </c>
      <c r="L29" s="1">
        <v>1752</v>
      </c>
      <c r="M29" s="1">
        <v>536</v>
      </c>
      <c r="N29" s="1">
        <v>539</v>
      </c>
      <c r="O29" s="2">
        <v>0.454337899543379</v>
      </c>
      <c r="P29" s="2">
        <v>0.21309872922776149</v>
      </c>
      <c r="Q29" s="2">
        <v>0.20297029702970301</v>
      </c>
      <c r="R29" s="2">
        <v>4.8582995951416998E-2</v>
      </c>
      <c r="S29" s="2">
        <v>1.6194331983805672E-2</v>
      </c>
      <c r="T29" s="2" t="s">
        <v>58</v>
      </c>
      <c r="U29" s="2">
        <v>5.5904579805153419E-2</v>
      </c>
      <c r="V29" s="2">
        <v>7.0518036343911036E-3</v>
      </c>
      <c r="W29" s="3">
        <v>480</v>
      </c>
      <c r="X29" s="1">
        <v>84</v>
      </c>
      <c r="Y29" s="1">
        <v>7</v>
      </c>
      <c r="Z29" s="1">
        <v>7</v>
      </c>
      <c r="AA29" s="1">
        <v>0</v>
      </c>
      <c r="AB29" s="1">
        <v>1023</v>
      </c>
      <c r="AC29" s="2">
        <v>0.75490000000000002</v>
      </c>
      <c r="AD29" s="2">
        <v>2.1903731746890209E-2</v>
      </c>
      <c r="AE29" s="2">
        <v>2.815934065934066E-2</v>
      </c>
      <c r="AF29" s="1">
        <v>8</v>
      </c>
      <c r="AG29" s="2">
        <v>2.9197080291970798E-2</v>
      </c>
      <c r="AH29" s="2">
        <v>2.8848320937570431E-2</v>
      </c>
      <c r="AI29" s="2">
        <v>0.54700000000000004</v>
      </c>
      <c r="AJ29" s="2">
        <v>0.57599999999999996</v>
      </c>
      <c r="AK29" s="2">
        <v>4.0000000000000001E-3</v>
      </c>
      <c r="AL29" s="2">
        <v>4.0000000000000001E-3</v>
      </c>
      <c r="AM29" s="2">
        <v>0.16300000000000001</v>
      </c>
      <c r="AN29" s="2">
        <v>0.17299999999999999</v>
      </c>
      <c r="AO29" s="2">
        <v>0.104</v>
      </c>
      <c r="AP29" s="2">
        <v>0.11</v>
      </c>
      <c r="AQ29" s="2">
        <v>8.3000000000000004E-2</v>
      </c>
      <c r="AR29" s="2">
        <v>8.7999999999999995E-2</v>
      </c>
      <c r="AS29" s="2">
        <v>3.3000000000000002E-2</v>
      </c>
      <c r="AT29" s="2">
        <v>3.5000000000000003E-2</v>
      </c>
      <c r="AU29" s="2">
        <v>0.56200000000000006</v>
      </c>
      <c r="AV29" s="2">
        <v>0.58699999999999997</v>
      </c>
      <c r="AW29" s="2">
        <v>6.0000000000000001E-3</v>
      </c>
      <c r="AX29" s="2">
        <v>7.000000000000001E-3</v>
      </c>
      <c r="AY29" s="3">
        <v>25.34615384615385</v>
      </c>
      <c r="AZ29" s="3">
        <v>26.943396226415089</v>
      </c>
      <c r="BA29" s="3">
        <v>22.349397590361441</v>
      </c>
    </row>
    <row r="30" spans="1:53" x14ac:dyDescent="0.2">
      <c r="A30" t="s">
        <v>53</v>
      </c>
      <c r="B30" t="s">
        <v>200</v>
      </c>
      <c r="C30" t="s">
        <v>201</v>
      </c>
      <c r="D30" t="s">
        <v>61</v>
      </c>
      <c r="E30" t="s">
        <v>57</v>
      </c>
      <c r="F30" s="1">
        <v>12957</v>
      </c>
      <c r="G30" s="1">
        <v>2060</v>
      </c>
      <c r="H30" s="1">
        <v>399</v>
      </c>
      <c r="I30" s="1">
        <v>4</v>
      </c>
      <c r="J30" s="1">
        <v>0</v>
      </c>
      <c r="K30" s="1">
        <v>1266</v>
      </c>
      <c r="L30" s="1">
        <v>0</v>
      </c>
      <c r="M30" s="1">
        <v>0</v>
      </c>
      <c r="N30" s="1" t="s">
        <v>56</v>
      </c>
      <c r="O30" s="2" t="s">
        <v>58</v>
      </c>
      <c r="P30" s="2">
        <v>0.43689320388349512</v>
      </c>
      <c r="Q30" s="2" t="s">
        <v>58</v>
      </c>
      <c r="R30" s="2" t="s">
        <v>58</v>
      </c>
      <c r="S30" s="2" t="s">
        <v>58</v>
      </c>
      <c r="T30" s="2">
        <v>1.2638230647709321E-2</v>
      </c>
      <c r="U30" s="2">
        <v>2.2116903633491308E-2</v>
      </c>
      <c r="V30" s="2">
        <v>0</v>
      </c>
      <c r="W30" s="3">
        <v>45.5</v>
      </c>
      <c r="X30" s="1">
        <v>0</v>
      </c>
      <c r="Y30" s="1">
        <v>0</v>
      </c>
      <c r="Z30" s="1">
        <v>0</v>
      </c>
      <c r="AA30" s="1">
        <v>0</v>
      </c>
      <c r="AB30" s="1">
        <v>103</v>
      </c>
      <c r="AC30" s="2" t="s">
        <v>58</v>
      </c>
      <c r="AD30" s="2" t="s">
        <v>58</v>
      </c>
      <c r="AE30" s="2">
        <v>7.5187969924812026E-3</v>
      </c>
      <c r="AF30" s="1">
        <v>0</v>
      </c>
      <c r="AG30" s="2" t="s">
        <v>58</v>
      </c>
      <c r="AH30" s="2" t="s">
        <v>58</v>
      </c>
      <c r="AI30" s="2" t="s">
        <v>56</v>
      </c>
      <c r="AJ30" s="2" t="s">
        <v>56</v>
      </c>
      <c r="AK30" s="2" t="s">
        <v>56</v>
      </c>
      <c r="AL30" s="2" t="s">
        <v>56</v>
      </c>
      <c r="AM30" s="2" t="s">
        <v>56</v>
      </c>
      <c r="AN30" s="2" t="s">
        <v>56</v>
      </c>
      <c r="AO30" s="2" t="s">
        <v>56</v>
      </c>
      <c r="AP30" s="2" t="s">
        <v>56</v>
      </c>
      <c r="AQ30" s="2" t="s">
        <v>56</v>
      </c>
      <c r="AR30" s="2" t="s">
        <v>56</v>
      </c>
      <c r="AS30" s="2" t="s">
        <v>56</v>
      </c>
      <c r="AT30" s="2" t="s">
        <v>56</v>
      </c>
      <c r="AU30" s="2">
        <v>0.85299999999999998</v>
      </c>
      <c r="AV30" s="2">
        <v>0.87900000000000011</v>
      </c>
      <c r="AW30" s="2">
        <v>9.5000000000000001E-2</v>
      </c>
      <c r="AX30" s="2">
        <v>0.10299999999999999</v>
      </c>
      <c r="AY30" s="3">
        <v>26.083333333333329</v>
      </c>
      <c r="AZ30" s="3">
        <v>32.700000000000003</v>
      </c>
      <c r="BA30" s="3" t="s">
        <v>56</v>
      </c>
    </row>
    <row r="31" spans="1:53" x14ac:dyDescent="0.2">
      <c r="A31" t="s">
        <v>53</v>
      </c>
      <c r="B31" t="s">
        <v>237</v>
      </c>
      <c r="C31" t="s">
        <v>238</v>
      </c>
      <c r="D31" t="s">
        <v>123</v>
      </c>
      <c r="E31" t="s">
        <v>62</v>
      </c>
      <c r="F31" s="1">
        <v>8119</v>
      </c>
      <c r="G31" s="1">
        <v>2162</v>
      </c>
      <c r="H31" s="1">
        <v>528</v>
      </c>
      <c r="I31" s="1">
        <v>4</v>
      </c>
      <c r="J31" s="1">
        <v>1</v>
      </c>
      <c r="K31" s="1">
        <v>2005</v>
      </c>
      <c r="L31" s="1">
        <v>518</v>
      </c>
      <c r="M31" s="1">
        <v>170</v>
      </c>
      <c r="N31" s="1">
        <v>170</v>
      </c>
      <c r="O31" s="2">
        <v>0.36872586872586871</v>
      </c>
      <c r="P31" s="2">
        <v>0.40677966101694918</v>
      </c>
      <c r="Q31" s="2">
        <v>0.43396226415094341</v>
      </c>
      <c r="R31" s="2">
        <v>0.19277108433734941</v>
      </c>
      <c r="S31" s="2">
        <v>0.63253012048192769</v>
      </c>
      <c r="T31" s="2" t="s">
        <v>58</v>
      </c>
      <c r="U31" s="2">
        <v>2.7431421446384038E-2</v>
      </c>
      <c r="V31" s="2">
        <v>0</v>
      </c>
      <c r="W31" s="3">
        <v>77</v>
      </c>
      <c r="X31" s="1">
        <v>18</v>
      </c>
      <c r="Y31" s="1">
        <v>4</v>
      </c>
      <c r="Z31" s="1">
        <v>3</v>
      </c>
      <c r="AA31" s="1">
        <v>0</v>
      </c>
      <c r="AB31" s="1">
        <v>177</v>
      </c>
      <c r="AC31" s="2">
        <v>0.94969999999999999</v>
      </c>
      <c r="AD31" s="2">
        <v>1.073170731707317E-2</v>
      </c>
      <c r="AE31" s="2">
        <v>4.8732943469785572E-3</v>
      </c>
      <c r="AF31" s="1">
        <v>5</v>
      </c>
      <c r="AG31" s="2">
        <v>1.515151515151515E-2</v>
      </c>
      <c r="AH31" s="2">
        <v>1.325757575757576E-2</v>
      </c>
      <c r="AI31" s="2">
        <v>0.64700000000000002</v>
      </c>
      <c r="AJ31" s="2">
        <v>0.65700000000000003</v>
      </c>
      <c r="AK31" s="2">
        <v>6.0000000000000001E-3</v>
      </c>
      <c r="AL31" s="2">
        <v>6.0000000000000001E-3</v>
      </c>
      <c r="AM31" s="2">
        <v>0.33500000000000002</v>
      </c>
      <c r="AN31" s="2">
        <v>0.33700000000000002</v>
      </c>
      <c r="AO31" s="2">
        <v>0.159</v>
      </c>
      <c r="AP31" s="2">
        <v>0.16300000000000001</v>
      </c>
      <c r="AQ31" s="2">
        <v>9.4E-2</v>
      </c>
      <c r="AR31" s="2">
        <v>9.6000000000000002E-2</v>
      </c>
      <c r="AS31" s="2">
        <v>3.5000000000000003E-2</v>
      </c>
      <c r="AT31" s="2">
        <v>3.5999999999999997E-2</v>
      </c>
      <c r="AU31" s="2">
        <v>0.63</v>
      </c>
      <c r="AV31" s="2">
        <v>0.65200000000000002</v>
      </c>
      <c r="AW31" s="2">
        <v>1.2E-2</v>
      </c>
      <c r="AX31" s="2">
        <v>1.2E-2</v>
      </c>
      <c r="AY31" s="3">
        <v>24.475000000000001</v>
      </c>
      <c r="AZ31" s="3">
        <v>31.06666666666667</v>
      </c>
      <c r="BA31" s="3">
        <v>28.777777777777779</v>
      </c>
    </row>
    <row r="32" spans="1:53" x14ac:dyDescent="0.2">
      <c r="A32" t="s">
        <v>53</v>
      </c>
      <c r="B32" t="s">
        <v>182</v>
      </c>
      <c r="C32" t="s">
        <v>183</v>
      </c>
      <c r="D32" t="s">
        <v>123</v>
      </c>
      <c r="E32" t="s">
        <v>62</v>
      </c>
      <c r="F32" s="1">
        <v>13336</v>
      </c>
      <c r="G32" s="1">
        <v>3142</v>
      </c>
      <c r="H32" s="1">
        <v>892</v>
      </c>
      <c r="I32" s="1">
        <v>7</v>
      </c>
      <c r="J32" s="1">
        <v>2</v>
      </c>
      <c r="K32" s="1">
        <v>2987</v>
      </c>
      <c r="L32" s="1">
        <v>814</v>
      </c>
      <c r="M32" s="1">
        <v>310</v>
      </c>
      <c r="N32" s="1">
        <v>312</v>
      </c>
      <c r="O32" s="2">
        <v>0.53808353808353804</v>
      </c>
      <c r="P32" s="2">
        <v>0.47142857142857142</v>
      </c>
      <c r="Q32" s="2">
        <v>0.48484848484848492</v>
      </c>
      <c r="R32" s="2">
        <v>5.7877813504823142E-2</v>
      </c>
      <c r="S32" s="2">
        <v>9.6463022508038579E-2</v>
      </c>
      <c r="T32" s="2" t="s">
        <v>58</v>
      </c>
      <c r="U32" s="2">
        <v>2.3100100435219279E-2</v>
      </c>
      <c r="V32" s="2">
        <v>0</v>
      </c>
      <c r="W32" s="3">
        <v>118</v>
      </c>
      <c r="X32" s="1">
        <v>29</v>
      </c>
      <c r="Y32" s="1">
        <v>2</v>
      </c>
      <c r="Z32" s="1">
        <v>6</v>
      </c>
      <c r="AA32" s="1">
        <v>0</v>
      </c>
      <c r="AB32" s="1">
        <v>280</v>
      </c>
      <c r="AC32" s="2">
        <v>0.93940000000000001</v>
      </c>
      <c r="AD32" s="2">
        <v>3.333333333333334E-3</v>
      </c>
      <c r="AE32" s="2">
        <v>3.046458492003047E-3</v>
      </c>
      <c r="AF32" s="1">
        <v>11</v>
      </c>
      <c r="AG32" s="2">
        <v>5.2173913043478258E-2</v>
      </c>
      <c r="AH32" s="2">
        <v>2.975083674228338E-2</v>
      </c>
      <c r="AI32" s="2">
        <v>0.45200000000000001</v>
      </c>
      <c r="AJ32" s="2">
        <v>0.44800000000000012</v>
      </c>
      <c r="AK32" s="2">
        <v>2.5999999999999999E-2</v>
      </c>
      <c r="AL32" s="2">
        <v>2.5999999999999999E-2</v>
      </c>
      <c r="AM32" s="2">
        <v>0.186</v>
      </c>
      <c r="AN32" s="2">
        <v>0.184</v>
      </c>
      <c r="AO32" s="2">
        <v>7.6999999999999999E-2</v>
      </c>
      <c r="AP32" s="2">
        <v>7.6999999999999999E-2</v>
      </c>
      <c r="AQ32" s="2">
        <v>0.14099999999999999</v>
      </c>
      <c r="AR32" s="2">
        <v>0.14199999999999999</v>
      </c>
      <c r="AS32" s="2">
        <v>3.7999999999999999E-2</v>
      </c>
      <c r="AT32" s="2">
        <v>3.9E-2</v>
      </c>
      <c r="AU32" s="2">
        <v>0.49199999999999999</v>
      </c>
      <c r="AV32" s="2">
        <v>0.49099999999999999</v>
      </c>
      <c r="AW32" s="2">
        <v>3.4000000000000002E-2</v>
      </c>
      <c r="AX32" s="2">
        <v>3.4000000000000002E-2</v>
      </c>
      <c r="AY32" s="3">
        <v>24.9</v>
      </c>
      <c r="AZ32" s="3">
        <v>26.541666666666671</v>
      </c>
      <c r="BA32" s="3">
        <v>28.068965517241381</v>
      </c>
    </row>
    <row r="33" spans="1:53" x14ac:dyDescent="0.2">
      <c r="A33" t="s">
        <v>53</v>
      </c>
      <c r="B33" t="s">
        <v>282</v>
      </c>
      <c r="C33" t="s">
        <v>283</v>
      </c>
      <c r="D33" t="s">
        <v>253</v>
      </c>
      <c r="E33" t="s">
        <v>72</v>
      </c>
      <c r="F33" s="1">
        <v>10936</v>
      </c>
      <c r="G33" s="1">
        <v>3236</v>
      </c>
      <c r="H33" s="1">
        <v>625</v>
      </c>
      <c r="I33" s="1">
        <v>8</v>
      </c>
      <c r="J33" s="1">
        <v>3</v>
      </c>
      <c r="K33" s="1">
        <v>5128</v>
      </c>
      <c r="L33" s="1">
        <v>1308</v>
      </c>
      <c r="M33" s="1">
        <v>437</v>
      </c>
      <c r="N33" s="1">
        <v>441</v>
      </c>
      <c r="O33" s="2">
        <v>0.24847094801223241</v>
      </c>
      <c r="P33" s="2">
        <v>0.31601731601731597</v>
      </c>
      <c r="Q33" s="2">
        <v>0.36690647482014388</v>
      </c>
      <c r="R33" s="2">
        <v>0.35679611650485438</v>
      </c>
      <c r="S33" s="2">
        <v>0.16262135922330101</v>
      </c>
      <c r="T33" s="2" t="s">
        <v>58</v>
      </c>
      <c r="U33" s="2">
        <v>5.2067082683307328E-2</v>
      </c>
      <c r="V33" s="2">
        <v>0</v>
      </c>
      <c r="W33" s="3">
        <v>200</v>
      </c>
      <c r="X33" s="1">
        <v>48</v>
      </c>
      <c r="Y33" s="1">
        <v>7</v>
      </c>
      <c r="Z33" s="1">
        <v>6</v>
      </c>
      <c r="AA33" s="1">
        <v>0</v>
      </c>
      <c r="AB33" s="1">
        <v>462</v>
      </c>
      <c r="AC33" s="2">
        <v>0.90290000000000004</v>
      </c>
      <c r="AD33" s="2">
        <v>3.4495412844036698E-2</v>
      </c>
      <c r="AE33" s="2">
        <v>2.3286759813705919E-2</v>
      </c>
      <c r="AF33" s="1">
        <v>43</v>
      </c>
      <c r="AG33" s="2">
        <v>0.15822784810126581</v>
      </c>
      <c r="AH33" s="2">
        <v>2.629656683710738E-2</v>
      </c>
      <c r="AI33" s="2">
        <v>0.59899999999999998</v>
      </c>
      <c r="AJ33" s="2">
        <v>0.63</v>
      </c>
      <c r="AK33" s="2">
        <v>1.6E-2</v>
      </c>
      <c r="AL33" s="2">
        <v>1.7000000000000001E-2</v>
      </c>
      <c r="AM33" s="2">
        <v>0.40100000000000002</v>
      </c>
      <c r="AN33" s="2">
        <v>0.42299999999999999</v>
      </c>
      <c r="AO33" s="2">
        <v>0.113</v>
      </c>
      <c r="AP33" s="2">
        <v>0.122</v>
      </c>
      <c r="AQ33" s="2">
        <v>8.4000000000000005E-2</v>
      </c>
      <c r="AR33" s="2">
        <v>0.09</v>
      </c>
      <c r="AS33" s="2">
        <v>3.9E-2</v>
      </c>
      <c r="AT33" s="2">
        <v>4.1000000000000009E-2</v>
      </c>
      <c r="AU33" s="2">
        <v>0.56499999999999995</v>
      </c>
      <c r="AV33" s="2">
        <v>0.58899999999999997</v>
      </c>
      <c r="AW33" s="2">
        <v>2.4E-2</v>
      </c>
      <c r="AX33" s="2">
        <v>2.5999999999999999E-2</v>
      </c>
      <c r="AY33" s="3">
        <v>26.956989247311832</v>
      </c>
      <c r="AZ33" s="3">
        <v>28.195121951219509</v>
      </c>
      <c r="BA33" s="3">
        <v>28.021739130434781</v>
      </c>
    </row>
    <row r="34" spans="1:53" x14ac:dyDescent="0.2">
      <c r="A34" t="s">
        <v>53</v>
      </c>
      <c r="B34" t="s">
        <v>268</v>
      </c>
      <c r="C34" t="s">
        <v>269</v>
      </c>
      <c r="D34" t="s">
        <v>253</v>
      </c>
      <c r="E34" t="s">
        <v>72</v>
      </c>
      <c r="F34" s="1">
        <v>71437</v>
      </c>
      <c r="G34" s="1">
        <v>18951</v>
      </c>
      <c r="H34" s="1">
        <v>3790</v>
      </c>
      <c r="I34" s="1">
        <v>31</v>
      </c>
      <c r="J34" s="1">
        <v>9</v>
      </c>
      <c r="K34" s="1">
        <v>19124</v>
      </c>
      <c r="L34" s="1">
        <v>3650</v>
      </c>
      <c r="M34" s="1">
        <v>1202</v>
      </c>
      <c r="N34" s="1">
        <v>1179</v>
      </c>
      <c r="O34" s="2">
        <v>0.36191780821917813</v>
      </c>
      <c r="P34" s="2">
        <v>0.31163594470046091</v>
      </c>
      <c r="Q34" s="2">
        <v>0.42528735632183912</v>
      </c>
      <c r="R34" s="2">
        <v>0.1388888888888889</v>
      </c>
      <c r="S34" s="2">
        <v>0.1032986111111111</v>
      </c>
      <c r="T34" s="2" t="s">
        <v>58</v>
      </c>
      <c r="U34" s="2">
        <v>4.0042260961436871E-2</v>
      </c>
      <c r="V34" s="2">
        <v>1.024783017881418E-2</v>
      </c>
      <c r="W34" s="3">
        <v>752</v>
      </c>
      <c r="X34" s="1">
        <v>145</v>
      </c>
      <c r="Y34" s="1">
        <v>18</v>
      </c>
      <c r="Z34" s="1">
        <v>12</v>
      </c>
      <c r="AA34" s="1">
        <v>3</v>
      </c>
      <c r="AB34" s="1">
        <v>1736</v>
      </c>
      <c r="AC34" s="2">
        <v>0.94269999999999998</v>
      </c>
      <c r="AD34" s="2">
        <v>1.3794689044717791E-2</v>
      </c>
      <c r="AE34" s="2">
        <v>1.366431336825324E-2</v>
      </c>
      <c r="AF34" s="1">
        <v>37</v>
      </c>
      <c r="AG34" s="2">
        <v>3.3557046979865772E-2</v>
      </c>
      <c r="AH34" s="2">
        <v>2.4489450046606218E-2</v>
      </c>
      <c r="AI34" s="2">
        <v>0.623</v>
      </c>
      <c r="AJ34" s="2">
        <v>0.63</v>
      </c>
      <c r="AK34" s="2">
        <v>1.4E-2</v>
      </c>
      <c r="AL34" s="2">
        <v>1.4E-2</v>
      </c>
      <c r="AM34" s="2">
        <v>0.34799999999999998</v>
      </c>
      <c r="AN34" s="2">
        <v>0.35199999999999998</v>
      </c>
      <c r="AO34" s="2">
        <v>0.13100000000000001</v>
      </c>
      <c r="AP34" s="2">
        <v>0.13300000000000001</v>
      </c>
      <c r="AQ34" s="2">
        <v>0.13300000000000001</v>
      </c>
      <c r="AR34" s="2">
        <v>0.13500000000000001</v>
      </c>
      <c r="AS34" s="2">
        <v>4.1000000000000009E-2</v>
      </c>
      <c r="AT34" s="2">
        <v>4.2000000000000003E-2</v>
      </c>
      <c r="AU34" s="2">
        <v>0.621</v>
      </c>
      <c r="AV34" s="2">
        <v>0.629</v>
      </c>
      <c r="AW34" s="2">
        <v>1.2999999999999999E-2</v>
      </c>
      <c r="AX34" s="2">
        <v>1.4E-2</v>
      </c>
      <c r="AY34" s="3">
        <v>26.76633165829146</v>
      </c>
      <c r="AZ34" s="3">
        <v>28.43708609271523</v>
      </c>
      <c r="BA34" s="3">
        <v>26.137681159420289</v>
      </c>
    </row>
    <row r="35" spans="1:53" x14ac:dyDescent="0.2">
      <c r="A35" t="s">
        <v>53</v>
      </c>
      <c r="B35" t="s">
        <v>212</v>
      </c>
      <c r="C35" t="s">
        <v>213</v>
      </c>
      <c r="D35" t="s">
        <v>71</v>
      </c>
      <c r="E35" t="s">
        <v>141</v>
      </c>
      <c r="F35" s="1">
        <v>25245</v>
      </c>
      <c r="G35" s="1">
        <v>4699</v>
      </c>
      <c r="H35" s="1">
        <v>1204</v>
      </c>
      <c r="I35" s="1">
        <v>10</v>
      </c>
      <c r="J35" s="1">
        <v>2</v>
      </c>
      <c r="K35" s="1">
        <v>4316</v>
      </c>
      <c r="L35" s="1">
        <v>1005</v>
      </c>
      <c r="M35" s="1">
        <v>382</v>
      </c>
      <c r="N35" s="1">
        <v>368</v>
      </c>
      <c r="O35" s="2">
        <v>0.86965174129353229</v>
      </c>
      <c r="P35" s="2">
        <v>0.41012658227848098</v>
      </c>
      <c r="Q35" s="2">
        <v>0.4838709677419355</v>
      </c>
      <c r="R35" s="2">
        <v>0.28656716417910449</v>
      </c>
      <c r="S35" s="2">
        <v>0.1134328358208955</v>
      </c>
      <c r="T35" s="2" t="s">
        <v>58</v>
      </c>
      <c r="U35" s="2">
        <v>3.1079478054567022E-2</v>
      </c>
      <c r="V35" s="2">
        <v>2.3401297497683039E-2</v>
      </c>
      <c r="W35" s="3">
        <v>173</v>
      </c>
      <c r="X35" s="1">
        <v>42</v>
      </c>
      <c r="Y35" s="1">
        <v>5</v>
      </c>
      <c r="Z35" s="1">
        <v>5</v>
      </c>
      <c r="AA35" s="1">
        <v>0</v>
      </c>
      <c r="AB35" s="1">
        <v>395</v>
      </c>
      <c r="AC35" s="2">
        <v>0.91830000000000001</v>
      </c>
      <c r="AD35" s="2">
        <v>1.1225444340505141E-2</v>
      </c>
      <c r="AE35" s="2">
        <v>5.661712668082095E-3</v>
      </c>
      <c r="AF35" s="1">
        <v>8</v>
      </c>
      <c r="AG35" s="2">
        <v>7.0707070707070704E-2</v>
      </c>
      <c r="AH35" s="2">
        <v>3.2396251673360098E-2</v>
      </c>
      <c r="AI35" s="2">
        <v>0.55700000000000005</v>
      </c>
      <c r="AJ35" s="2">
        <v>0.60599999999999998</v>
      </c>
      <c r="AK35" s="2">
        <v>1.6E-2</v>
      </c>
      <c r="AL35" s="2">
        <v>1.7999999999999999E-2</v>
      </c>
      <c r="AM35" s="2">
        <v>0.36099999999999999</v>
      </c>
      <c r="AN35" s="2">
        <v>0.39400000000000002</v>
      </c>
      <c r="AO35" s="2">
        <v>9.8000000000000004E-2</v>
      </c>
      <c r="AP35" s="2">
        <v>0.104</v>
      </c>
      <c r="AQ35" s="2">
        <v>0.09</v>
      </c>
      <c r="AR35" s="2">
        <v>9.6000000000000002E-2</v>
      </c>
      <c r="AS35" s="2">
        <v>4.2999999999999997E-2</v>
      </c>
      <c r="AT35" s="2">
        <v>4.8000000000000001E-2</v>
      </c>
      <c r="AU35" s="2">
        <v>0.64400000000000002</v>
      </c>
      <c r="AV35" s="2">
        <v>0.65900000000000003</v>
      </c>
      <c r="AW35" s="2">
        <v>7.0999999999999994E-2</v>
      </c>
      <c r="AX35" s="2">
        <v>7.3999999999999996E-2</v>
      </c>
      <c r="AY35" s="3">
        <v>26.954022988505749</v>
      </c>
      <c r="AZ35" s="3">
        <v>29</v>
      </c>
      <c r="BA35" s="3">
        <v>27.228571428571431</v>
      </c>
    </row>
    <row r="36" spans="1:53" x14ac:dyDescent="0.2">
      <c r="A36" t="s">
        <v>53</v>
      </c>
      <c r="B36" t="s">
        <v>69</v>
      </c>
      <c r="C36" t="s">
        <v>70</v>
      </c>
      <c r="D36" t="s">
        <v>71</v>
      </c>
      <c r="E36" t="s">
        <v>72</v>
      </c>
      <c r="F36" s="1">
        <v>30663</v>
      </c>
      <c r="G36" s="1">
        <v>6655</v>
      </c>
      <c r="H36" s="1">
        <v>1390</v>
      </c>
      <c r="I36" s="1">
        <v>25</v>
      </c>
      <c r="J36" s="1">
        <v>10</v>
      </c>
      <c r="K36" s="1">
        <v>6473</v>
      </c>
      <c r="L36" s="1">
        <v>1295</v>
      </c>
      <c r="M36" s="1">
        <v>362</v>
      </c>
      <c r="N36" s="1">
        <v>364</v>
      </c>
      <c r="O36" s="2">
        <v>0.50424710424710428</v>
      </c>
      <c r="P36" s="2">
        <v>0.34285714285714292</v>
      </c>
      <c r="Q36" s="2">
        <v>0.3364928909952607</v>
      </c>
      <c r="R36" s="2">
        <v>9.9378881987577633E-2</v>
      </c>
      <c r="S36" s="2">
        <v>0.2236024844720497</v>
      </c>
      <c r="T36" s="2">
        <v>9.4237602348215665E-3</v>
      </c>
      <c r="U36" s="2">
        <v>5.3421842895527108E-2</v>
      </c>
      <c r="V36" s="2">
        <v>2.2706209453197401E-2</v>
      </c>
      <c r="W36" s="3">
        <v>285.5</v>
      </c>
      <c r="X36" s="1">
        <v>63</v>
      </c>
      <c r="Y36" s="1">
        <v>4</v>
      </c>
      <c r="Z36" s="1">
        <v>6</v>
      </c>
      <c r="AA36" s="1">
        <v>0</v>
      </c>
      <c r="AB36" s="1">
        <v>525</v>
      </c>
      <c r="AC36" s="2">
        <v>0.74329999999999996</v>
      </c>
      <c r="AD36" s="2">
        <v>8.9628681177976958E-3</v>
      </c>
      <c r="AE36" s="2">
        <v>7.9904115061925681E-3</v>
      </c>
      <c r="AF36" s="1">
        <v>24</v>
      </c>
      <c r="AG36" s="2">
        <v>0</v>
      </c>
      <c r="AH36" s="2">
        <v>9.6153846153846159E-3</v>
      </c>
      <c r="AI36" s="2">
        <v>0.46200000000000002</v>
      </c>
      <c r="AJ36" s="2">
        <v>0.502</v>
      </c>
      <c r="AK36" s="2">
        <v>2.1999999999999999E-2</v>
      </c>
      <c r="AL36" s="2">
        <v>2.5000000000000001E-2</v>
      </c>
      <c r="AM36" s="2">
        <v>0.17299999999999999</v>
      </c>
      <c r="AN36" s="2">
        <v>0.193</v>
      </c>
      <c r="AO36" s="2">
        <v>0.151</v>
      </c>
      <c r="AP36" s="2">
        <v>0.16500000000000001</v>
      </c>
      <c r="AQ36" s="2">
        <v>0.121</v>
      </c>
      <c r="AR36" s="2">
        <v>0.13700000000000001</v>
      </c>
      <c r="AS36" s="2">
        <v>4.3999999999999997E-2</v>
      </c>
      <c r="AT36" s="2">
        <v>0.05</v>
      </c>
      <c r="AU36" s="2">
        <v>0.57899999999999996</v>
      </c>
      <c r="AV36" s="2">
        <v>0.61299999999999999</v>
      </c>
      <c r="AW36" s="2">
        <v>3.6999999999999998E-2</v>
      </c>
      <c r="AX36" s="2">
        <v>0.04</v>
      </c>
      <c r="AY36" s="3">
        <v>23.411764705882351</v>
      </c>
      <c r="AZ36" s="3">
        <v>27.60869565217391</v>
      </c>
      <c r="BA36" s="3">
        <v>23.74603174603175</v>
      </c>
    </row>
    <row r="37" spans="1:53" x14ac:dyDescent="0.2">
      <c r="A37" t="s">
        <v>53</v>
      </c>
      <c r="B37" t="s">
        <v>292</v>
      </c>
      <c r="C37" t="s">
        <v>293</v>
      </c>
      <c r="D37" t="s">
        <v>253</v>
      </c>
      <c r="E37" t="s">
        <v>72</v>
      </c>
      <c r="F37" s="1">
        <v>22337</v>
      </c>
      <c r="G37" s="1">
        <v>5576</v>
      </c>
      <c r="H37" s="1">
        <v>1099</v>
      </c>
      <c r="I37" s="1">
        <v>14</v>
      </c>
      <c r="J37" s="1">
        <v>7</v>
      </c>
      <c r="K37" s="1">
        <v>6987</v>
      </c>
      <c r="L37" s="1">
        <v>1778</v>
      </c>
      <c r="M37" s="1">
        <v>552</v>
      </c>
      <c r="N37" s="1">
        <v>508</v>
      </c>
      <c r="O37" s="2">
        <v>0.40888638920134979</v>
      </c>
      <c r="P37" s="2">
        <v>0.25294117647058822</v>
      </c>
      <c r="Q37" s="2">
        <v>0.35714285714285721</v>
      </c>
      <c r="R37" s="2">
        <v>0.11387163561076601</v>
      </c>
      <c r="S37" s="2">
        <v>0.22153209109730851</v>
      </c>
      <c r="T37" s="2" t="s">
        <v>58</v>
      </c>
      <c r="U37" s="2">
        <v>2.505188259709458E-2</v>
      </c>
      <c r="V37" s="2">
        <v>3.4354423131978243E-2</v>
      </c>
      <c r="W37" s="3">
        <v>296</v>
      </c>
      <c r="X37" s="1">
        <v>78</v>
      </c>
      <c r="Y37" s="1">
        <v>10</v>
      </c>
      <c r="Z37" s="1">
        <v>14</v>
      </c>
      <c r="AA37" s="1">
        <v>0</v>
      </c>
      <c r="AB37" s="1">
        <v>680</v>
      </c>
      <c r="AC37" s="2">
        <v>0.92769999999999997</v>
      </c>
      <c r="AD37" s="2">
        <v>2.9970564624029979E-2</v>
      </c>
      <c r="AE37" s="2">
        <v>2.5029331247555731E-2</v>
      </c>
      <c r="AF37" s="1">
        <v>61</v>
      </c>
      <c r="AG37" s="2">
        <v>9.6525096525096526E-2</v>
      </c>
      <c r="AH37" s="2">
        <v>4.6470588235294118E-2</v>
      </c>
      <c r="AI37" s="2">
        <v>0.71299999999999997</v>
      </c>
      <c r="AJ37" s="2">
        <v>0.72399999999999998</v>
      </c>
      <c r="AK37" s="2">
        <v>3.3000000000000002E-2</v>
      </c>
      <c r="AL37" s="2">
        <v>3.5000000000000003E-2</v>
      </c>
      <c r="AM37" s="2">
        <v>0.38800000000000012</v>
      </c>
      <c r="AN37" s="2">
        <v>0.39200000000000002</v>
      </c>
      <c r="AO37" s="2">
        <v>0.23400000000000001</v>
      </c>
      <c r="AP37" s="2">
        <v>0.24</v>
      </c>
      <c r="AQ37" s="2">
        <v>0.22</v>
      </c>
      <c r="AR37" s="2">
        <v>0.224</v>
      </c>
      <c r="AS37" s="2">
        <v>4.7E-2</v>
      </c>
      <c r="AT37" s="2">
        <v>4.9000000000000002E-2</v>
      </c>
      <c r="AU37" s="2">
        <v>0.68</v>
      </c>
      <c r="AV37" s="2">
        <v>0.69099999999999995</v>
      </c>
      <c r="AW37" s="2">
        <v>3.100000000000001E-2</v>
      </c>
      <c r="AX37" s="2">
        <v>3.3000000000000002E-2</v>
      </c>
      <c r="AY37" s="3">
        <v>25.893939393939391</v>
      </c>
      <c r="AZ37" s="3">
        <v>27.67307692307692</v>
      </c>
      <c r="BA37" s="3">
        <v>25.9</v>
      </c>
    </row>
    <row r="38" spans="1:53" x14ac:dyDescent="0.2">
      <c r="A38" t="s">
        <v>53</v>
      </c>
      <c r="B38" t="s">
        <v>214</v>
      </c>
      <c r="C38" t="s">
        <v>215</v>
      </c>
      <c r="D38" t="s">
        <v>123</v>
      </c>
      <c r="E38" t="s">
        <v>66</v>
      </c>
      <c r="F38" s="1">
        <v>23144</v>
      </c>
      <c r="G38" s="1">
        <v>5830</v>
      </c>
      <c r="H38" s="1">
        <v>1457</v>
      </c>
      <c r="I38" s="1">
        <v>13</v>
      </c>
      <c r="J38" s="1">
        <v>4</v>
      </c>
      <c r="K38" s="1">
        <v>5877</v>
      </c>
      <c r="L38" s="1">
        <v>1399</v>
      </c>
      <c r="M38" s="1">
        <v>465</v>
      </c>
      <c r="N38" s="1">
        <v>466</v>
      </c>
      <c r="O38" s="2">
        <v>0.32523230879199427</v>
      </c>
      <c r="P38" s="2">
        <v>0.38492063492063489</v>
      </c>
      <c r="Q38" s="2">
        <v>0.42682926829268292</v>
      </c>
      <c r="R38" s="2">
        <v>0.26216216216216209</v>
      </c>
      <c r="S38" s="2">
        <v>0.63243243243243241</v>
      </c>
      <c r="T38" s="2" t="s">
        <v>58</v>
      </c>
      <c r="U38" s="2">
        <v>5.1018661188152722E-2</v>
      </c>
      <c r="V38" s="2">
        <v>6.1255742725880554E-3</v>
      </c>
      <c r="W38" s="3">
        <v>233</v>
      </c>
      <c r="X38" s="1">
        <v>55</v>
      </c>
      <c r="Y38" s="1">
        <v>8</v>
      </c>
      <c r="Z38" s="1">
        <v>8</v>
      </c>
      <c r="AA38" s="1">
        <v>0</v>
      </c>
      <c r="AB38" s="1">
        <v>504</v>
      </c>
      <c r="AC38" s="2">
        <v>0.93189999999999995</v>
      </c>
      <c r="AD38" s="2">
        <v>2.040816326530612E-3</v>
      </c>
      <c r="AE38" s="2">
        <v>1.878522229179712E-3</v>
      </c>
      <c r="AF38" s="1">
        <v>8</v>
      </c>
      <c r="AG38" s="2">
        <v>9.5022624434389136E-2</v>
      </c>
      <c r="AH38" s="2">
        <v>2.5827952509893771E-2</v>
      </c>
      <c r="AI38" s="2">
        <v>0.58599999999999997</v>
      </c>
      <c r="AJ38" s="2">
        <v>0.63900000000000001</v>
      </c>
      <c r="AK38" s="2">
        <v>0.10100000000000001</v>
      </c>
      <c r="AL38" s="2">
        <v>0.11899999999999999</v>
      </c>
      <c r="AM38" s="2">
        <v>0.32600000000000001</v>
      </c>
      <c r="AN38" s="2">
        <v>0.35099999999999992</v>
      </c>
      <c r="AO38" s="2">
        <v>0.182</v>
      </c>
      <c r="AP38" s="2">
        <v>0.20399999999999999</v>
      </c>
      <c r="AQ38" s="2">
        <v>0.193</v>
      </c>
      <c r="AR38" s="2">
        <v>0.22900000000000001</v>
      </c>
      <c r="AS38" s="2">
        <v>4.9000000000000002E-2</v>
      </c>
      <c r="AT38" s="2">
        <v>5.7000000000000002E-2</v>
      </c>
      <c r="AU38" s="2">
        <v>0.59</v>
      </c>
      <c r="AV38" s="2">
        <v>0.64900000000000002</v>
      </c>
      <c r="AW38" s="2">
        <v>0.106</v>
      </c>
      <c r="AX38" s="2">
        <v>0.125</v>
      </c>
      <c r="AY38" s="3">
        <v>27.288288288288289</v>
      </c>
      <c r="AZ38" s="3">
        <v>30</v>
      </c>
      <c r="BA38" s="3">
        <v>25.596491228070171</v>
      </c>
    </row>
    <row r="39" spans="1:53" x14ac:dyDescent="0.2">
      <c r="A39" t="s">
        <v>53</v>
      </c>
      <c r="B39" t="s">
        <v>256</v>
      </c>
      <c r="C39" t="s">
        <v>257</v>
      </c>
      <c r="D39" t="s">
        <v>253</v>
      </c>
      <c r="E39" t="s">
        <v>72</v>
      </c>
      <c r="F39" s="1">
        <v>14074</v>
      </c>
      <c r="G39" s="1">
        <v>4630</v>
      </c>
      <c r="H39" s="1">
        <v>992</v>
      </c>
      <c r="I39" s="1">
        <v>9</v>
      </c>
      <c r="J39" s="1">
        <v>2</v>
      </c>
      <c r="K39" s="1">
        <v>5145</v>
      </c>
      <c r="L39" s="1">
        <v>1075</v>
      </c>
      <c r="M39" s="1">
        <v>327</v>
      </c>
      <c r="N39" s="1">
        <v>328</v>
      </c>
      <c r="O39" s="2">
        <v>0.6762790697674419</v>
      </c>
      <c r="P39" s="2">
        <v>0.29268292682926828</v>
      </c>
      <c r="Q39" s="2">
        <v>0.42056074766355139</v>
      </c>
      <c r="R39" s="2">
        <v>7.1999999999999995E-2</v>
      </c>
      <c r="S39" s="2">
        <v>0.152</v>
      </c>
      <c r="T39" s="2" t="s">
        <v>58</v>
      </c>
      <c r="U39" s="2">
        <v>4.2557326078507582E-2</v>
      </c>
      <c r="V39" s="2">
        <v>0</v>
      </c>
      <c r="W39" s="3">
        <v>195</v>
      </c>
      <c r="X39" s="1">
        <v>38</v>
      </c>
      <c r="Y39" s="1">
        <v>5</v>
      </c>
      <c r="Z39" s="1">
        <v>8</v>
      </c>
      <c r="AA39" s="1">
        <v>0</v>
      </c>
      <c r="AB39" s="1">
        <v>451</v>
      </c>
      <c r="AC39" s="2">
        <v>0.9134000000000001</v>
      </c>
      <c r="AD39" s="2">
        <v>3.52467270896274E-3</v>
      </c>
      <c r="AE39" s="2">
        <v>4.2598509052183178E-3</v>
      </c>
      <c r="AF39" s="1">
        <v>0</v>
      </c>
      <c r="AG39" s="2">
        <v>9.6774193548387108E-2</v>
      </c>
      <c r="AH39" s="2">
        <v>4.4033613445378157E-2</v>
      </c>
      <c r="AI39" s="2">
        <v>0.52100000000000002</v>
      </c>
      <c r="AJ39" s="2">
        <v>0.54200000000000004</v>
      </c>
      <c r="AK39" s="2">
        <v>1.4999999999999999E-2</v>
      </c>
      <c r="AL39" s="2">
        <v>1.6E-2</v>
      </c>
      <c r="AM39" s="2">
        <v>0.14000000000000001</v>
      </c>
      <c r="AN39" s="2">
        <v>0.14899999999999999</v>
      </c>
      <c r="AO39" s="2">
        <v>0.24099999999999999</v>
      </c>
      <c r="AP39" s="2">
        <v>0.309</v>
      </c>
      <c r="AQ39" s="2">
        <v>9.0999999999999998E-2</v>
      </c>
      <c r="AR39" s="2">
        <v>0.12</v>
      </c>
      <c r="AS39" s="2">
        <v>4.9000000000000002E-2</v>
      </c>
      <c r="AT39" s="2">
        <v>0.06</v>
      </c>
      <c r="AU39" s="2">
        <v>0.54500000000000004</v>
      </c>
      <c r="AV39" s="2">
        <v>0.58299999999999996</v>
      </c>
      <c r="AW39" s="2">
        <v>0.02</v>
      </c>
      <c r="AX39" s="2">
        <v>2.1999999999999999E-2</v>
      </c>
      <c r="AY39" s="3">
        <v>26.339622641509429</v>
      </c>
      <c r="AZ39" s="3">
        <v>27.04347826086957</v>
      </c>
      <c r="BA39" s="3">
        <v>28.289473684210531</v>
      </c>
    </row>
    <row r="40" spans="1:53" x14ac:dyDescent="0.2">
      <c r="A40" t="s">
        <v>53</v>
      </c>
      <c r="B40" t="s">
        <v>162</v>
      </c>
      <c r="C40" t="s">
        <v>163</v>
      </c>
      <c r="D40" t="s">
        <v>123</v>
      </c>
      <c r="E40" t="s">
        <v>62</v>
      </c>
      <c r="F40" s="1">
        <v>8356</v>
      </c>
      <c r="G40" s="1">
        <v>2065</v>
      </c>
      <c r="H40" s="1">
        <v>521</v>
      </c>
      <c r="I40" s="1">
        <v>3</v>
      </c>
      <c r="J40" s="1">
        <v>1</v>
      </c>
      <c r="K40" s="1">
        <v>1831</v>
      </c>
      <c r="L40" s="1">
        <v>451</v>
      </c>
      <c r="M40" s="1">
        <v>138</v>
      </c>
      <c r="N40" s="1">
        <v>139</v>
      </c>
      <c r="O40" s="2">
        <v>0.41019955654102003</v>
      </c>
      <c r="P40" s="2">
        <v>0.38095238095238088</v>
      </c>
      <c r="Q40" s="2">
        <v>0.47916666666666669</v>
      </c>
      <c r="R40" s="2">
        <v>0.19708029197080301</v>
      </c>
      <c r="S40" s="2">
        <v>0.27007299270072987</v>
      </c>
      <c r="T40" s="2" t="s">
        <v>58</v>
      </c>
      <c r="U40" s="2">
        <v>2.4030584380120151E-2</v>
      </c>
      <c r="V40" s="2">
        <v>0</v>
      </c>
      <c r="W40" s="3">
        <v>73</v>
      </c>
      <c r="X40" s="1">
        <v>18</v>
      </c>
      <c r="Y40" s="1">
        <v>4</v>
      </c>
      <c r="Z40" s="1">
        <v>2</v>
      </c>
      <c r="AA40" s="1">
        <v>0</v>
      </c>
      <c r="AB40" s="1">
        <v>189</v>
      </c>
      <c r="AC40" s="2">
        <v>0.90790000000000004</v>
      </c>
      <c r="AD40" s="2">
        <v>1.101321585903084E-3</v>
      </c>
      <c r="AE40" s="2">
        <v>1.9627085377821392E-3</v>
      </c>
      <c r="AF40" s="1">
        <v>17</v>
      </c>
      <c r="AG40" s="2">
        <v>1.785714285714286E-2</v>
      </c>
      <c r="AH40" s="2">
        <v>2.7325959661678591E-2</v>
      </c>
      <c r="AI40" s="2">
        <v>0.71200000000000008</v>
      </c>
      <c r="AJ40" s="2">
        <v>0.70599999999999996</v>
      </c>
      <c r="AK40" s="2">
        <v>0</v>
      </c>
      <c r="AL40" s="2">
        <v>0</v>
      </c>
      <c r="AM40" s="2">
        <v>0.23</v>
      </c>
      <c r="AN40" s="2">
        <v>0.23499999999999999</v>
      </c>
      <c r="AO40" s="2">
        <v>0.18</v>
      </c>
      <c r="AP40" s="2">
        <v>0.17599999999999999</v>
      </c>
      <c r="AQ40" s="2">
        <v>7.1999999999999995E-2</v>
      </c>
      <c r="AR40" s="2">
        <v>6.6000000000000003E-2</v>
      </c>
      <c r="AS40" s="2">
        <v>0.05</v>
      </c>
      <c r="AT40" s="2">
        <v>5.0999999999999997E-2</v>
      </c>
      <c r="AU40" s="2">
        <v>0.72499999999999998</v>
      </c>
      <c r="AV40" s="2">
        <v>0.71700000000000008</v>
      </c>
      <c r="AW40" s="2">
        <v>0</v>
      </c>
      <c r="AX40" s="2">
        <v>0</v>
      </c>
      <c r="AY40" s="3">
        <v>24.263157894736839</v>
      </c>
      <c r="AZ40" s="3">
        <v>29.333333333333329</v>
      </c>
      <c r="BA40" s="3">
        <v>25.055555555555561</v>
      </c>
    </row>
    <row r="41" spans="1:53" x14ac:dyDescent="0.2">
      <c r="A41" t="s">
        <v>53</v>
      </c>
      <c r="B41" t="s">
        <v>204</v>
      </c>
      <c r="C41" t="s">
        <v>205</v>
      </c>
      <c r="D41" t="s">
        <v>123</v>
      </c>
      <c r="E41" t="s">
        <v>66</v>
      </c>
      <c r="F41" s="1">
        <v>10148</v>
      </c>
      <c r="G41" s="1">
        <v>2363</v>
      </c>
      <c r="H41" s="1">
        <v>571</v>
      </c>
      <c r="I41" s="1">
        <v>5</v>
      </c>
      <c r="J41" s="1">
        <v>1</v>
      </c>
      <c r="K41" s="1">
        <v>2149</v>
      </c>
      <c r="L41" s="1">
        <v>461</v>
      </c>
      <c r="M41" s="1">
        <v>159</v>
      </c>
      <c r="N41" s="1">
        <v>159</v>
      </c>
      <c r="O41" s="2">
        <v>0.47505422993492408</v>
      </c>
      <c r="P41" s="2">
        <v>0.38596491228070168</v>
      </c>
      <c r="Q41" s="2">
        <v>0.4333333333333334</v>
      </c>
      <c r="R41" s="2">
        <v>0.1437908496732026</v>
      </c>
      <c r="S41" s="2">
        <v>0.83660130718954251</v>
      </c>
      <c r="T41" s="2" t="s">
        <v>58</v>
      </c>
      <c r="U41" s="2">
        <v>8.5155886458818053E-2</v>
      </c>
      <c r="V41" s="2">
        <v>0</v>
      </c>
      <c r="W41" s="3">
        <v>92</v>
      </c>
      <c r="X41" s="1">
        <v>16</v>
      </c>
      <c r="Y41" s="1">
        <v>5</v>
      </c>
      <c r="Z41" s="1">
        <v>5</v>
      </c>
      <c r="AA41" s="1">
        <v>0</v>
      </c>
      <c r="AB41" s="1">
        <v>228</v>
      </c>
      <c r="AC41" s="2">
        <v>0.83250000000000002</v>
      </c>
      <c r="AD41" s="2">
        <v>4.3196544276457886E-3</v>
      </c>
      <c r="AE41" s="2">
        <v>4.5180722891566263E-3</v>
      </c>
      <c r="AF41" s="1">
        <v>4</v>
      </c>
      <c r="AG41" s="2">
        <v>0</v>
      </c>
      <c r="AH41" s="2">
        <v>6.0137457044673527E-2</v>
      </c>
      <c r="AI41" s="2">
        <v>0.66700000000000004</v>
      </c>
      <c r="AJ41" s="2">
        <v>0.65800000000000003</v>
      </c>
      <c r="AK41" s="2">
        <v>0.05</v>
      </c>
      <c r="AL41" s="2">
        <v>5.1999999999999998E-2</v>
      </c>
      <c r="AM41" s="2">
        <v>0.33300000000000007</v>
      </c>
      <c r="AN41" s="2">
        <v>0.32300000000000012</v>
      </c>
      <c r="AO41" s="2">
        <v>0.245</v>
      </c>
      <c r="AP41" s="2">
        <v>0.252</v>
      </c>
      <c r="AQ41" s="2">
        <v>0.151</v>
      </c>
      <c r="AR41" s="2">
        <v>0.155</v>
      </c>
      <c r="AS41" s="2">
        <v>0.05</v>
      </c>
      <c r="AT41" s="2">
        <v>5.1999999999999998E-2</v>
      </c>
      <c r="AU41" s="2">
        <v>0.66500000000000004</v>
      </c>
      <c r="AV41" s="2">
        <v>0.66300000000000003</v>
      </c>
      <c r="AW41" s="2">
        <v>7.3999999999999996E-2</v>
      </c>
      <c r="AX41" s="2">
        <v>7.8E-2</v>
      </c>
      <c r="AY41" s="3">
        <v>25.952380952380949</v>
      </c>
      <c r="AZ41" s="3">
        <v>28.75</v>
      </c>
      <c r="BA41" s="3">
        <v>28.8125</v>
      </c>
    </row>
    <row r="42" spans="1:53" x14ac:dyDescent="0.2">
      <c r="A42" t="s">
        <v>53</v>
      </c>
      <c r="B42" t="s">
        <v>546</v>
      </c>
      <c r="C42" t="s">
        <v>547</v>
      </c>
      <c r="D42" t="s">
        <v>75</v>
      </c>
      <c r="E42" t="s">
        <v>72</v>
      </c>
      <c r="F42" s="1">
        <v>1560</v>
      </c>
      <c r="G42" s="1">
        <v>215</v>
      </c>
      <c r="H42" s="1">
        <v>45</v>
      </c>
      <c r="I42" s="1">
        <v>2</v>
      </c>
      <c r="J42" s="1">
        <v>1</v>
      </c>
      <c r="K42" s="1">
        <v>336</v>
      </c>
      <c r="L42" s="1">
        <v>104</v>
      </c>
      <c r="M42" s="1">
        <v>18</v>
      </c>
      <c r="N42" s="1">
        <v>20</v>
      </c>
      <c r="O42" s="2">
        <v>3.8461538461538457E-2</v>
      </c>
      <c r="P42" s="2">
        <v>0.54545454545454541</v>
      </c>
      <c r="Q42" s="2">
        <v>0.51724137931034486</v>
      </c>
      <c r="R42" s="2">
        <v>0.33333333333333331</v>
      </c>
      <c r="S42" s="2">
        <v>0.33333333333333331</v>
      </c>
      <c r="T42" s="2">
        <v>5.9523809523809521E-3</v>
      </c>
      <c r="U42" s="2">
        <v>7.4404761904761904E-2</v>
      </c>
      <c r="V42" s="2">
        <v>0</v>
      </c>
      <c r="W42" s="3">
        <v>16</v>
      </c>
      <c r="X42" s="1">
        <v>8</v>
      </c>
      <c r="Y42" s="1">
        <v>0</v>
      </c>
      <c r="Z42" s="1">
        <v>0</v>
      </c>
      <c r="AA42" s="1">
        <v>0</v>
      </c>
      <c r="AB42" s="1">
        <v>77</v>
      </c>
      <c r="AC42" s="2">
        <v>0.52939999999999998</v>
      </c>
      <c r="AD42" s="2">
        <v>1.7391304347826091E-2</v>
      </c>
      <c r="AE42" s="2">
        <v>1.1363636363636369E-2</v>
      </c>
      <c r="AF42" s="1">
        <v>2</v>
      </c>
      <c r="AG42" s="2">
        <v>0</v>
      </c>
      <c r="AH42" s="2">
        <v>6.3492063492063492E-3</v>
      </c>
      <c r="AI42" s="2">
        <v>0.6</v>
      </c>
      <c r="AJ42" s="2">
        <v>0.71399999999999997</v>
      </c>
      <c r="AK42" s="2">
        <v>0.05</v>
      </c>
      <c r="AL42" s="2">
        <v>7.0999999999999994E-2</v>
      </c>
      <c r="AM42" s="2">
        <v>0.05</v>
      </c>
      <c r="AN42" s="2">
        <v>7.0999999999999994E-2</v>
      </c>
      <c r="AO42" s="2">
        <v>0.55000000000000004</v>
      </c>
      <c r="AP42" s="2">
        <v>0.64300000000000002</v>
      </c>
      <c r="AQ42" s="2">
        <v>0.15</v>
      </c>
      <c r="AR42" s="2">
        <v>0.214</v>
      </c>
      <c r="AS42" s="2">
        <v>0.05</v>
      </c>
      <c r="AT42" s="2">
        <v>7.0999999999999994E-2</v>
      </c>
      <c r="AU42" s="2">
        <v>0.8</v>
      </c>
      <c r="AV42" s="2">
        <v>1</v>
      </c>
      <c r="AW42" s="2">
        <v>0.2</v>
      </c>
      <c r="AX42" s="2">
        <v>0.14299999999999999</v>
      </c>
      <c r="AY42" s="3">
        <v>18.666666666666671</v>
      </c>
      <c r="AZ42" s="3">
        <v>30</v>
      </c>
      <c r="BA42" s="3">
        <v>13</v>
      </c>
    </row>
    <row r="43" spans="1:53" x14ac:dyDescent="0.2">
      <c r="A43" t="s">
        <v>53</v>
      </c>
      <c r="B43" t="s">
        <v>300</v>
      </c>
      <c r="C43" t="s">
        <v>301</v>
      </c>
      <c r="D43" t="s">
        <v>123</v>
      </c>
      <c r="E43" t="s">
        <v>141</v>
      </c>
      <c r="F43" s="1">
        <v>15065</v>
      </c>
      <c r="G43" s="1">
        <v>3590</v>
      </c>
      <c r="H43" s="1">
        <v>996</v>
      </c>
      <c r="I43" s="1">
        <v>7</v>
      </c>
      <c r="J43" s="1">
        <v>2</v>
      </c>
      <c r="K43" s="1">
        <v>3372</v>
      </c>
      <c r="L43" s="1">
        <v>846</v>
      </c>
      <c r="M43" s="1">
        <v>274</v>
      </c>
      <c r="N43" s="1">
        <v>274</v>
      </c>
      <c r="O43" s="2">
        <v>0.40898345153664301</v>
      </c>
      <c r="P43" s="2">
        <v>0.41304347826086962</v>
      </c>
      <c r="Q43" s="2">
        <v>0.55319148936170215</v>
      </c>
      <c r="R43" s="2">
        <v>0.1180811808118081</v>
      </c>
      <c r="S43" s="2">
        <v>0.27306273062730629</v>
      </c>
      <c r="T43" s="2" t="s">
        <v>58</v>
      </c>
      <c r="U43" s="2">
        <v>3.4104389086595487E-2</v>
      </c>
      <c r="V43" s="2">
        <v>0</v>
      </c>
      <c r="W43" s="3">
        <v>137</v>
      </c>
      <c r="X43" s="1">
        <v>32</v>
      </c>
      <c r="Y43" s="1">
        <v>8</v>
      </c>
      <c r="Z43" s="1">
        <v>7</v>
      </c>
      <c r="AA43" s="1">
        <v>0</v>
      </c>
      <c r="AB43" s="1">
        <v>322</v>
      </c>
      <c r="AC43" s="2">
        <v>0.80120000000000002</v>
      </c>
      <c r="AD43" s="2">
        <v>4.844290657439446E-3</v>
      </c>
      <c r="AE43" s="2">
        <v>4.8280024140012071E-3</v>
      </c>
      <c r="AF43" s="1">
        <v>17</v>
      </c>
      <c r="AG43" s="2">
        <v>3.7383177570093462E-2</v>
      </c>
      <c r="AH43" s="2">
        <v>9.3530787217459086E-3</v>
      </c>
      <c r="AI43" s="2">
        <v>0.63100000000000001</v>
      </c>
      <c r="AJ43" s="2">
        <v>0.63</v>
      </c>
      <c r="AK43" s="2">
        <v>9.0999999999999998E-2</v>
      </c>
      <c r="AL43" s="2">
        <v>9.3000000000000013E-2</v>
      </c>
      <c r="AM43" s="2">
        <v>0.27400000000000002</v>
      </c>
      <c r="AN43" s="2">
        <v>0.27800000000000002</v>
      </c>
      <c r="AO43" s="2">
        <v>0.27</v>
      </c>
      <c r="AP43" s="2">
        <v>0.27400000000000002</v>
      </c>
      <c r="AQ43" s="2">
        <v>0.153</v>
      </c>
      <c r="AR43" s="2">
        <v>0.156</v>
      </c>
      <c r="AS43" s="2">
        <v>5.0999999999999997E-2</v>
      </c>
      <c r="AT43" s="2">
        <v>5.1999999999999998E-2</v>
      </c>
      <c r="AU43" s="2">
        <v>0.64600000000000013</v>
      </c>
      <c r="AV43" s="2">
        <v>0.67100000000000015</v>
      </c>
      <c r="AW43" s="2">
        <v>0.13400000000000001</v>
      </c>
      <c r="AX43" s="2">
        <v>0.14099999999999999</v>
      </c>
      <c r="AY43" s="3">
        <v>24.17910447761194</v>
      </c>
      <c r="AZ43" s="3">
        <v>26.59375</v>
      </c>
      <c r="BA43" s="3">
        <v>26.4375</v>
      </c>
    </row>
    <row r="44" spans="1:53" x14ac:dyDescent="0.2">
      <c r="A44" t="s">
        <v>53</v>
      </c>
      <c r="B44" t="s">
        <v>235</v>
      </c>
      <c r="C44" t="s">
        <v>236</v>
      </c>
      <c r="D44" t="s">
        <v>123</v>
      </c>
      <c r="E44" t="s">
        <v>62</v>
      </c>
      <c r="F44" s="1">
        <v>6776</v>
      </c>
      <c r="G44" s="1">
        <v>1515</v>
      </c>
      <c r="H44" s="1">
        <v>387</v>
      </c>
      <c r="I44" s="1">
        <v>3</v>
      </c>
      <c r="J44" s="1">
        <v>1</v>
      </c>
      <c r="K44" s="1">
        <v>1286</v>
      </c>
      <c r="L44" s="1">
        <v>268</v>
      </c>
      <c r="M44" s="1">
        <v>94</v>
      </c>
      <c r="N44" s="1">
        <v>95</v>
      </c>
      <c r="O44" s="2">
        <v>0.45895522388059701</v>
      </c>
      <c r="P44" s="2">
        <v>0.56716417910447758</v>
      </c>
      <c r="Q44" s="2">
        <v>0.78378378378378377</v>
      </c>
      <c r="R44" s="2">
        <v>0.69767441860465118</v>
      </c>
      <c r="S44" s="2">
        <v>1.1627906976744189E-2</v>
      </c>
      <c r="T44" s="2" t="s">
        <v>58</v>
      </c>
      <c r="U44" s="2">
        <v>6.7651632970451014E-2</v>
      </c>
      <c r="V44" s="2">
        <v>0</v>
      </c>
      <c r="W44" s="3">
        <v>56</v>
      </c>
      <c r="X44" s="1">
        <v>10</v>
      </c>
      <c r="Y44" s="1">
        <v>2</v>
      </c>
      <c r="Z44" s="1">
        <v>3</v>
      </c>
      <c r="AA44" s="1">
        <v>0</v>
      </c>
      <c r="AB44" s="1">
        <v>134</v>
      </c>
      <c r="AC44" s="2">
        <v>0.752</v>
      </c>
      <c r="AD44" s="2">
        <v>8.3056478405315621E-3</v>
      </c>
      <c r="AE44" s="2">
        <v>7.4812967581047388E-3</v>
      </c>
      <c r="AF44" s="1">
        <v>18</v>
      </c>
      <c r="AG44" s="2">
        <v>0</v>
      </c>
      <c r="AH44" s="2">
        <v>4.77326968973747E-2</v>
      </c>
      <c r="AI44" s="2">
        <v>0.71599999999999997</v>
      </c>
      <c r="AJ44" s="2">
        <v>0.69</v>
      </c>
      <c r="AK44" s="2">
        <v>1.0999999999999999E-2</v>
      </c>
      <c r="AL44" s="2">
        <v>1.0999999999999999E-2</v>
      </c>
      <c r="AM44" s="2">
        <v>0.126</v>
      </c>
      <c r="AN44" s="2">
        <v>0.13800000000000001</v>
      </c>
      <c r="AO44" s="2">
        <v>0.221</v>
      </c>
      <c r="AP44" s="2">
        <v>0.24099999999999999</v>
      </c>
      <c r="AQ44" s="2">
        <v>0.105</v>
      </c>
      <c r="AR44" s="2">
        <v>0.115</v>
      </c>
      <c r="AS44" s="2">
        <v>5.2999999999999999E-2</v>
      </c>
      <c r="AT44" s="2">
        <v>5.7000000000000002E-2</v>
      </c>
      <c r="AU44" s="2">
        <v>0.68</v>
      </c>
      <c r="AV44" s="2">
        <v>0.66400000000000003</v>
      </c>
      <c r="AW44" s="2">
        <v>2.3E-2</v>
      </c>
      <c r="AX44" s="2">
        <v>2.5000000000000001E-2</v>
      </c>
      <c r="AY44" s="3">
        <v>24.62962962962963</v>
      </c>
      <c r="AZ44" s="3">
        <v>26.18181818181818</v>
      </c>
      <c r="BA44" s="3">
        <v>26.8</v>
      </c>
    </row>
    <row r="45" spans="1:53" x14ac:dyDescent="0.2">
      <c r="A45" t="s">
        <v>53</v>
      </c>
      <c r="B45" t="s">
        <v>448</v>
      </c>
      <c r="C45" t="s">
        <v>449</v>
      </c>
      <c r="D45" t="s">
        <v>130</v>
      </c>
      <c r="E45" t="s">
        <v>66</v>
      </c>
      <c r="F45" s="1">
        <v>76247</v>
      </c>
      <c r="G45" s="1">
        <v>14967</v>
      </c>
      <c r="H45" s="1">
        <v>3264</v>
      </c>
      <c r="I45" s="1">
        <v>43</v>
      </c>
      <c r="J45" s="1">
        <v>15</v>
      </c>
      <c r="K45" s="1">
        <v>14123</v>
      </c>
      <c r="L45" s="1">
        <v>2966</v>
      </c>
      <c r="M45" s="1">
        <v>1006</v>
      </c>
      <c r="N45" s="1">
        <v>998</v>
      </c>
      <c r="O45" s="2">
        <v>0.4989885367498314</v>
      </c>
      <c r="P45" s="2">
        <v>0.36830520909757891</v>
      </c>
      <c r="Q45" s="2">
        <v>0.45038167938931289</v>
      </c>
      <c r="R45" s="2">
        <v>0.2665121668597914</v>
      </c>
      <c r="S45" s="2">
        <v>0.2166859791425261</v>
      </c>
      <c r="T45" s="2">
        <v>1.9548081975827639E-2</v>
      </c>
      <c r="U45" s="2">
        <v>5.0364910759447927E-2</v>
      </c>
      <c r="V45" s="2">
        <v>2.0109041988246121E-2</v>
      </c>
      <c r="W45" s="3">
        <v>598</v>
      </c>
      <c r="X45" s="1">
        <v>151</v>
      </c>
      <c r="Y45" s="1">
        <v>13</v>
      </c>
      <c r="Z45" s="1">
        <v>17</v>
      </c>
      <c r="AA45" s="1">
        <v>0</v>
      </c>
      <c r="AB45" s="1">
        <v>1363</v>
      </c>
      <c r="AC45" s="2">
        <v>0.86219999999999997</v>
      </c>
      <c r="AD45" s="2">
        <v>1.304347826086957E-2</v>
      </c>
      <c r="AE45" s="2">
        <v>1.3118916631400759E-2</v>
      </c>
      <c r="AF45" s="1">
        <v>18</v>
      </c>
      <c r="AG45" s="2">
        <v>6.3897763578274749E-3</v>
      </c>
      <c r="AH45" s="2">
        <v>9.700176366843033E-3</v>
      </c>
      <c r="AI45" s="2">
        <v>0.66300000000000003</v>
      </c>
      <c r="AJ45" s="2">
        <v>0.74199999999999999</v>
      </c>
      <c r="AK45" s="2">
        <v>4.2000000000000003E-2</v>
      </c>
      <c r="AL45" s="2">
        <v>4.8000000000000001E-2</v>
      </c>
      <c r="AM45" s="2">
        <v>0.252</v>
      </c>
      <c r="AN45" s="2">
        <v>0.27800000000000002</v>
      </c>
      <c r="AO45" s="2">
        <v>0.29299999999999998</v>
      </c>
      <c r="AP45" s="2">
        <v>0.33500000000000002</v>
      </c>
      <c r="AQ45" s="2">
        <v>0.16700000000000001</v>
      </c>
      <c r="AR45" s="2">
        <v>0.192</v>
      </c>
      <c r="AS45" s="2">
        <v>5.5E-2</v>
      </c>
      <c r="AT45" s="2">
        <v>6.2000000000000013E-2</v>
      </c>
      <c r="AU45" s="2">
        <v>0.70000000000000018</v>
      </c>
      <c r="AV45" s="2">
        <v>0.7390000000000001</v>
      </c>
      <c r="AW45" s="2">
        <v>3.6999999999999998E-2</v>
      </c>
      <c r="AX45" s="2">
        <v>0.04</v>
      </c>
      <c r="AY45" s="3">
        <v>26.52012383900929</v>
      </c>
      <c r="AZ45" s="3">
        <v>30.73076923076923</v>
      </c>
      <c r="BA45" s="3">
        <v>21.691275167785239</v>
      </c>
    </row>
    <row r="46" spans="1:53" x14ac:dyDescent="0.2">
      <c r="A46" t="s">
        <v>53</v>
      </c>
      <c r="B46" t="s">
        <v>254</v>
      </c>
      <c r="C46" t="s">
        <v>255</v>
      </c>
      <c r="D46" t="s">
        <v>253</v>
      </c>
      <c r="E46" t="s">
        <v>72</v>
      </c>
      <c r="F46" s="1">
        <v>21866</v>
      </c>
      <c r="G46" s="1">
        <v>5443</v>
      </c>
      <c r="H46" s="1">
        <v>1135</v>
      </c>
      <c r="I46" s="1">
        <v>11</v>
      </c>
      <c r="J46" s="1">
        <v>4</v>
      </c>
      <c r="K46" s="1">
        <v>7311</v>
      </c>
      <c r="L46" s="1">
        <v>1682</v>
      </c>
      <c r="M46" s="1">
        <v>478</v>
      </c>
      <c r="N46" s="1">
        <v>478</v>
      </c>
      <c r="O46" s="2">
        <v>0.61296076099881092</v>
      </c>
      <c r="P46" s="2">
        <v>0.29198184568835089</v>
      </c>
      <c r="Q46" s="2">
        <v>0.31818181818181818</v>
      </c>
      <c r="R46" s="2">
        <v>5.6842105263157902E-2</v>
      </c>
      <c r="S46" s="2">
        <v>5.6842105263157902E-2</v>
      </c>
      <c r="T46" s="2" t="s">
        <v>58</v>
      </c>
      <c r="U46" s="2">
        <v>4.3514070006863408E-2</v>
      </c>
      <c r="V46" s="2">
        <v>3.9649986327590916E-3</v>
      </c>
      <c r="W46" s="3">
        <v>283</v>
      </c>
      <c r="X46" s="1">
        <v>63</v>
      </c>
      <c r="Y46" s="1">
        <v>12</v>
      </c>
      <c r="Z46" s="1">
        <v>12</v>
      </c>
      <c r="AA46" s="1">
        <v>0</v>
      </c>
      <c r="AB46" s="1">
        <v>661</v>
      </c>
      <c r="AC46" s="2">
        <v>0.95030000000000003</v>
      </c>
      <c r="AD46" s="2">
        <v>2.568644818423383E-2</v>
      </c>
      <c r="AE46" s="2">
        <v>1.0841283607979179E-2</v>
      </c>
      <c r="AF46" s="1">
        <v>0</v>
      </c>
      <c r="AG46" s="2">
        <v>0.11052631578947369</v>
      </c>
      <c r="AH46" s="2">
        <v>4.2391304347826092E-2</v>
      </c>
      <c r="AI46" s="2">
        <v>0.60499999999999998</v>
      </c>
      <c r="AJ46" s="2">
        <v>0.60699999999999998</v>
      </c>
      <c r="AK46" s="2">
        <v>1.4999999999999999E-2</v>
      </c>
      <c r="AL46" s="2">
        <v>1.4999999999999999E-2</v>
      </c>
      <c r="AM46" s="2">
        <v>0.41199999999999998</v>
      </c>
      <c r="AN46" s="2">
        <v>0.41199999999999998</v>
      </c>
      <c r="AO46" s="2">
        <v>0.14000000000000001</v>
      </c>
      <c r="AP46" s="2">
        <v>0.14199999999999999</v>
      </c>
      <c r="AQ46" s="2">
        <v>0.123</v>
      </c>
      <c r="AR46" s="2">
        <v>0.125</v>
      </c>
      <c r="AS46" s="2">
        <v>5.8999999999999997E-2</v>
      </c>
      <c r="AT46" s="2">
        <v>5.8999999999999997E-2</v>
      </c>
      <c r="AU46" s="2">
        <v>0.59299999999999997</v>
      </c>
      <c r="AV46" s="2">
        <v>0.6</v>
      </c>
      <c r="AW46" s="2">
        <v>1.9E-2</v>
      </c>
      <c r="AX46" s="2">
        <v>0.02</v>
      </c>
      <c r="AY46" s="3">
        <v>26.425675675675681</v>
      </c>
      <c r="AZ46" s="3">
        <v>28.811320754716981</v>
      </c>
      <c r="BA46" s="3">
        <v>27.639344262295079</v>
      </c>
    </row>
    <row r="47" spans="1:53" x14ac:dyDescent="0.2">
      <c r="A47" t="s">
        <v>53</v>
      </c>
      <c r="B47" t="s">
        <v>440</v>
      </c>
      <c r="C47" t="s">
        <v>441</v>
      </c>
      <c r="D47" t="s">
        <v>123</v>
      </c>
      <c r="E47" t="s">
        <v>62</v>
      </c>
      <c r="F47" s="1">
        <v>36094</v>
      </c>
      <c r="G47" s="1">
        <v>8088</v>
      </c>
      <c r="H47" s="1">
        <v>1787</v>
      </c>
      <c r="I47" s="1">
        <v>38</v>
      </c>
      <c r="J47" s="1">
        <v>14</v>
      </c>
      <c r="K47" s="1">
        <v>8395</v>
      </c>
      <c r="L47" s="1">
        <v>1866</v>
      </c>
      <c r="M47" s="1">
        <v>508</v>
      </c>
      <c r="N47" s="1">
        <v>512</v>
      </c>
      <c r="O47" s="2">
        <v>0.40782422293676313</v>
      </c>
      <c r="P47" s="2">
        <v>0.36623067776456603</v>
      </c>
      <c r="Q47" s="2">
        <v>0.40935672514619881</v>
      </c>
      <c r="R47" s="2">
        <v>0.18162393162393159</v>
      </c>
      <c r="S47" s="2">
        <v>0.26282051282051277</v>
      </c>
      <c r="T47" s="2">
        <v>4.4431209053007743E-2</v>
      </c>
      <c r="U47" s="2">
        <v>5.6795131845841777E-2</v>
      </c>
      <c r="V47" s="2">
        <v>1.667659321024419E-3</v>
      </c>
      <c r="W47" s="3">
        <v>370.5</v>
      </c>
      <c r="X47" s="1">
        <v>79</v>
      </c>
      <c r="Y47" s="1">
        <v>7</v>
      </c>
      <c r="Z47" s="1">
        <v>9</v>
      </c>
      <c r="AA47" s="1">
        <v>0</v>
      </c>
      <c r="AB47" s="1">
        <v>841</v>
      </c>
      <c r="AC47" s="2">
        <v>0.70440000000000003</v>
      </c>
      <c r="AD47" s="2">
        <v>1.358783565189259E-2</v>
      </c>
      <c r="AE47" s="2">
        <v>1.6016016016016019E-2</v>
      </c>
      <c r="AF47" s="1">
        <v>34</v>
      </c>
      <c r="AG47" s="2">
        <v>9.2879256965944269E-3</v>
      </c>
      <c r="AH47" s="2">
        <v>1.158982111363064E-2</v>
      </c>
      <c r="AI47" s="2">
        <v>0.59199999999999997</v>
      </c>
      <c r="AJ47" s="2">
        <v>0.61399999999999999</v>
      </c>
      <c r="AK47" s="2">
        <v>4.4999999999999998E-2</v>
      </c>
      <c r="AL47" s="2">
        <v>4.9000000000000002E-2</v>
      </c>
      <c r="AM47" s="2">
        <v>0.24199999999999999</v>
      </c>
      <c r="AN47" s="2">
        <v>0.252</v>
      </c>
      <c r="AO47" s="2">
        <v>0.182</v>
      </c>
      <c r="AP47" s="2">
        <v>0.19700000000000001</v>
      </c>
      <c r="AQ47" s="2">
        <v>0.158</v>
      </c>
      <c r="AR47" s="2">
        <v>0.17199999999999999</v>
      </c>
      <c r="AS47" s="2">
        <v>6.4000000000000001E-2</v>
      </c>
      <c r="AT47" s="2">
        <v>7.0000000000000007E-2</v>
      </c>
      <c r="AU47" s="2">
        <v>0.52100000000000002</v>
      </c>
      <c r="AV47" s="2">
        <v>0.54</v>
      </c>
      <c r="AW47" s="2">
        <v>3.4000000000000002E-2</v>
      </c>
      <c r="AX47" s="2">
        <v>3.6999999999999998E-2</v>
      </c>
      <c r="AY47" s="3">
        <v>22.826291079812211</v>
      </c>
      <c r="AZ47" s="3">
        <v>26.8</v>
      </c>
      <c r="BA47" s="3">
        <v>23.932584269662922</v>
      </c>
    </row>
    <row r="48" spans="1:53" x14ac:dyDescent="0.2">
      <c r="A48" t="s">
        <v>53</v>
      </c>
      <c r="B48" t="s">
        <v>112</v>
      </c>
      <c r="C48" t="s">
        <v>113</v>
      </c>
      <c r="D48" t="s">
        <v>71</v>
      </c>
      <c r="E48" t="s">
        <v>114</v>
      </c>
      <c r="F48" s="1">
        <v>7699</v>
      </c>
      <c r="G48" s="1">
        <v>1668</v>
      </c>
      <c r="H48" s="1">
        <v>400</v>
      </c>
      <c r="I48" s="1">
        <v>5</v>
      </c>
      <c r="J48" s="1">
        <v>3</v>
      </c>
      <c r="K48" s="1">
        <v>1280</v>
      </c>
      <c r="L48" s="1">
        <v>339</v>
      </c>
      <c r="M48" s="1">
        <v>145</v>
      </c>
      <c r="N48" s="1">
        <v>123</v>
      </c>
      <c r="O48" s="2">
        <v>0.23893805309734509</v>
      </c>
      <c r="P48" s="2">
        <v>0.36627906976744179</v>
      </c>
      <c r="Q48" s="2">
        <v>0.38461538461538458</v>
      </c>
      <c r="R48" s="2">
        <v>0.1388888888888889</v>
      </c>
      <c r="S48" s="2">
        <v>0.52777777777777779</v>
      </c>
      <c r="T48" s="2" t="s">
        <v>58</v>
      </c>
      <c r="U48" s="2">
        <v>7.6256499133448868E-2</v>
      </c>
      <c r="V48" s="2">
        <v>9.8437499999999997E-2</v>
      </c>
      <c r="W48" s="3">
        <v>69</v>
      </c>
      <c r="X48" s="1">
        <v>19</v>
      </c>
      <c r="Y48" s="1">
        <v>3</v>
      </c>
      <c r="Z48" s="1">
        <v>4</v>
      </c>
      <c r="AA48" s="1">
        <v>0</v>
      </c>
      <c r="AB48" s="1">
        <v>172</v>
      </c>
      <c r="AC48" s="2">
        <v>0.91769999999999996</v>
      </c>
      <c r="AD48" s="2">
        <v>3.0534351145038172E-3</v>
      </c>
      <c r="AE48" s="2">
        <v>1.4992503748125941E-3</v>
      </c>
      <c r="AF48" s="1">
        <v>18</v>
      </c>
      <c r="AG48" s="2">
        <v>3.2786885245901641E-2</v>
      </c>
      <c r="AH48" s="2">
        <v>3.8619556285949062E-2</v>
      </c>
      <c r="AI48" s="2">
        <v>0.67500000000000004</v>
      </c>
      <c r="AJ48" s="2">
        <v>0.748</v>
      </c>
      <c r="AK48" s="2">
        <v>4.1000000000000009E-2</v>
      </c>
      <c r="AL48" s="2">
        <v>4.7E-2</v>
      </c>
      <c r="AM48" s="2">
        <v>0.317</v>
      </c>
      <c r="AN48" s="2">
        <v>0.36399999999999999</v>
      </c>
      <c r="AO48" s="2">
        <v>0.122</v>
      </c>
      <c r="AP48" s="2">
        <v>0.14000000000000001</v>
      </c>
      <c r="AQ48" s="2">
        <v>0.20300000000000001</v>
      </c>
      <c r="AR48" s="2">
        <v>0.23400000000000001</v>
      </c>
      <c r="AS48" s="2">
        <v>6.5000000000000002E-2</v>
      </c>
      <c r="AT48" s="2">
        <v>7.4999999999999997E-2</v>
      </c>
      <c r="AU48" s="2">
        <v>0.72399999999999998</v>
      </c>
      <c r="AV48" s="2">
        <v>0.76100000000000001</v>
      </c>
      <c r="AW48" s="2">
        <v>4.9000000000000002E-2</v>
      </c>
      <c r="AX48" s="2">
        <v>5.2999999999999999E-2</v>
      </c>
      <c r="AY48" s="3">
        <v>23.260869565217391</v>
      </c>
      <c r="AZ48" s="3">
        <v>29</v>
      </c>
      <c r="BA48" s="3">
        <v>23.416666666666671</v>
      </c>
    </row>
    <row r="49" spans="1:53" x14ac:dyDescent="0.2">
      <c r="A49" t="s">
        <v>53</v>
      </c>
      <c r="B49" t="s">
        <v>103</v>
      </c>
      <c r="C49" t="s">
        <v>104</v>
      </c>
      <c r="D49" t="s">
        <v>71</v>
      </c>
      <c r="E49" t="s">
        <v>72</v>
      </c>
      <c r="F49" s="1">
        <v>37543</v>
      </c>
      <c r="G49" s="1">
        <v>9677</v>
      </c>
      <c r="H49" s="1">
        <v>2073</v>
      </c>
      <c r="I49" s="1">
        <v>33</v>
      </c>
      <c r="J49" s="1">
        <v>13</v>
      </c>
      <c r="K49" s="1">
        <v>7873</v>
      </c>
      <c r="L49" s="1">
        <v>1305</v>
      </c>
      <c r="M49" s="1">
        <v>333</v>
      </c>
      <c r="N49" s="1">
        <v>323</v>
      </c>
      <c r="O49" s="2">
        <v>0.46283524904214562</v>
      </c>
      <c r="P49" s="2">
        <v>0.31700680272108839</v>
      </c>
      <c r="Q49" s="2">
        <v>0.32</v>
      </c>
      <c r="R49" s="2">
        <v>0.15909090909090909</v>
      </c>
      <c r="S49" s="2">
        <v>0.29220779220779219</v>
      </c>
      <c r="T49" s="2">
        <v>1.041534357932173E-2</v>
      </c>
      <c r="U49" s="2">
        <v>4.4582751174901562E-2</v>
      </c>
      <c r="V49" s="2">
        <v>0</v>
      </c>
      <c r="W49" s="3">
        <v>326.5</v>
      </c>
      <c r="X49" s="1">
        <v>59</v>
      </c>
      <c r="Y49" s="1">
        <v>4</v>
      </c>
      <c r="Z49" s="1">
        <v>11</v>
      </c>
      <c r="AA49" s="1">
        <v>0</v>
      </c>
      <c r="AB49" s="1">
        <v>735</v>
      </c>
      <c r="AC49" s="2">
        <v>0.63670000000000004</v>
      </c>
      <c r="AD49" s="2">
        <v>3.458711629917855E-3</v>
      </c>
      <c r="AE49" s="2">
        <v>7.5537478210342826E-3</v>
      </c>
      <c r="AF49" s="1">
        <v>7</v>
      </c>
      <c r="AG49" s="2">
        <v>2.9069767441860469E-3</v>
      </c>
      <c r="AH49" s="2">
        <v>6.8248293792655176E-3</v>
      </c>
      <c r="AI49" s="2">
        <v>0.82</v>
      </c>
      <c r="AJ49" s="2">
        <v>0.82699999999999996</v>
      </c>
      <c r="AK49" s="2">
        <v>5.8999999999999997E-2</v>
      </c>
      <c r="AL49" s="2">
        <v>6.2000000000000013E-2</v>
      </c>
      <c r="AM49" s="2">
        <v>0.22600000000000001</v>
      </c>
      <c r="AN49" s="2">
        <v>0.22500000000000001</v>
      </c>
      <c r="AO49" s="2">
        <v>0.21099999999999999</v>
      </c>
      <c r="AP49" s="2">
        <v>0.221</v>
      </c>
      <c r="AQ49" s="2">
        <v>0.108</v>
      </c>
      <c r="AR49" s="2">
        <v>0.114</v>
      </c>
      <c r="AS49" s="2">
        <v>6.5000000000000002E-2</v>
      </c>
      <c r="AT49" s="2">
        <v>6.8000000000000005E-2</v>
      </c>
      <c r="AU49" s="2">
        <v>0.78900000000000003</v>
      </c>
      <c r="AV49" s="2">
        <v>0.82</v>
      </c>
      <c r="AW49" s="2">
        <v>5.800000000000001E-2</v>
      </c>
      <c r="AX49" s="2">
        <v>6.3E-2</v>
      </c>
      <c r="AY49" s="3">
        <v>24.662100456621001</v>
      </c>
      <c r="AZ49" s="3">
        <v>26.39130434782609</v>
      </c>
      <c r="BA49" s="3">
        <v>23.43661971830986</v>
      </c>
    </row>
    <row r="50" spans="1:53" x14ac:dyDescent="0.2">
      <c r="A50" t="s">
        <v>53</v>
      </c>
      <c r="B50" t="s">
        <v>318</v>
      </c>
      <c r="C50" t="s">
        <v>319</v>
      </c>
      <c r="D50" t="s">
        <v>75</v>
      </c>
      <c r="E50" t="s">
        <v>57</v>
      </c>
      <c r="F50" s="1">
        <v>36813</v>
      </c>
      <c r="G50" s="1">
        <v>6200</v>
      </c>
      <c r="H50" s="1">
        <v>1431</v>
      </c>
      <c r="I50" s="1">
        <v>17</v>
      </c>
      <c r="J50" s="1">
        <v>7</v>
      </c>
      <c r="K50" s="1">
        <v>5537</v>
      </c>
      <c r="L50" s="1">
        <v>1207</v>
      </c>
      <c r="M50" s="1">
        <v>414</v>
      </c>
      <c r="N50" s="1">
        <v>417</v>
      </c>
      <c r="O50" s="2">
        <v>0.34631317315658661</v>
      </c>
      <c r="P50" s="2">
        <v>0.39676113360323889</v>
      </c>
      <c r="Q50" s="2">
        <v>0.38505747126436779</v>
      </c>
      <c r="R50" s="2">
        <v>0.26478873239436618</v>
      </c>
      <c r="S50" s="2">
        <v>0.3464788732394366</v>
      </c>
      <c r="T50" s="2">
        <v>9.5719703810727835E-3</v>
      </c>
      <c r="U50" s="2">
        <v>5.6019291411611938E-2</v>
      </c>
      <c r="V50" s="2">
        <v>2.6368069351634459E-2</v>
      </c>
      <c r="W50" s="3">
        <v>226.5</v>
      </c>
      <c r="X50" s="1">
        <v>56</v>
      </c>
      <c r="Y50" s="1">
        <v>3</v>
      </c>
      <c r="Z50" s="1">
        <v>6</v>
      </c>
      <c r="AA50" s="1">
        <v>0</v>
      </c>
      <c r="AB50" s="1">
        <v>494</v>
      </c>
      <c r="AC50" s="2">
        <v>0.74590000000000001</v>
      </c>
      <c r="AD50" s="2">
        <v>9.4262295081967221E-3</v>
      </c>
      <c r="AE50" s="2">
        <v>5.0798258345428164E-3</v>
      </c>
      <c r="AF50" s="1">
        <v>24</v>
      </c>
      <c r="AG50" s="2">
        <v>0</v>
      </c>
      <c r="AH50" s="2">
        <v>6.8493150684931503E-3</v>
      </c>
      <c r="AI50" s="2">
        <v>0.69799999999999995</v>
      </c>
      <c r="AJ50" s="2">
        <v>0.77300000000000002</v>
      </c>
      <c r="AK50" s="2">
        <v>4.1000000000000009E-2</v>
      </c>
      <c r="AL50" s="2">
        <v>4.4999999999999998E-2</v>
      </c>
      <c r="AM50" s="2">
        <v>0.19700000000000001</v>
      </c>
      <c r="AN50" s="2">
        <v>0.216</v>
      </c>
      <c r="AO50" s="2">
        <v>0.30199999999999999</v>
      </c>
      <c r="AP50" s="2">
        <v>0.35000000000000009</v>
      </c>
      <c r="AQ50" s="2">
        <v>0.13400000000000001</v>
      </c>
      <c r="AR50" s="2">
        <v>0.151</v>
      </c>
      <c r="AS50" s="2">
        <v>6.7000000000000004E-2</v>
      </c>
      <c r="AT50" s="2">
        <v>7.5999999999999998E-2</v>
      </c>
      <c r="AU50" s="2">
        <v>0.78200000000000003</v>
      </c>
      <c r="AV50" s="2">
        <v>0.84099999999999997</v>
      </c>
      <c r="AW50" s="2">
        <v>8.6999999999999994E-2</v>
      </c>
      <c r="AX50" s="2">
        <v>9.6000000000000002E-2</v>
      </c>
      <c r="AY50" s="3">
        <v>26.060869565217391</v>
      </c>
      <c r="AZ50" s="3">
        <v>32.666666666666657</v>
      </c>
      <c r="BA50" s="3">
        <v>23.018867924528301</v>
      </c>
    </row>
    <row r="51" spans="1:53" x14ac:dyDescent="0.2">
      <c r="A51" t="s">
        <v>53</v>
      </c>
      <c r="B51" t="s">
        <v>578</v>
      </c>
      <c r="C51" t="s">
        <v>579</v>
      </c>
      <c r="D51" t="s">
        <v>84</v>
      </c>
      <c r="E51" t="s">
        <v>72</v>
      </c>
      <c r="F51" s="1">
        <v>10046</v>
      </c>
      <c r="G51" s="1">
        <v>3083</v>
      </c>
      <c r="H51" s="1">
        <v>520</v>
      </c>
      <c r="I51" s="1">
        <v>11</v>
      </c>
      <c r="J51" s="1">
        <v>6</v>
      </c>
      <c r="K51" s="1">
        <v>2178</v>
      </c>
      <c r="L51" s="1">
        <v>389</v>
      </c>
      <c r="M51" s="1">
        <v>110</v>
      </c>
      <c r="N51" s="1">
        <v>111</v>
      </c>
      <c r="O51" s="2">
        <v>0</v>
      </c>
      <c r="P51" s="2">
        <v>0.39754098360655737</v>
      </c>
      <c r="Q51" s="2">
        <v>0.40476190476190482</v>
      </c>
      <c r="R51" s="2">
        <v>0.14772727272727271</v>
      </c>
      <c r="S51" s="2">
        <v>0.32954545454545447</v>
      </c>
      <c r="T51" s="2">
        <v>2.754820936639119E-3</v>
      </c>
      <c r="U51" s="2">
        <v>6.6115702479338845E-2</v>
      </c>
      <c r="V51" s="2">
        <v>0</v>
      </c>
      <c r="W51" s="3">
        <v>91</v>
      </c>
      <c r="X51" s="1">
        <v>21</v>
      </c>
      <c r="Y51" s="1">
        <v>6</v>
      </c>
      <c r="Z51" s="1">
        <v>0</v>
      </c>
      <c r="AA51" s="1">
        <v>0</v>
      </c>
      <c r="AB51" s="1">
        <v>244</v>
      </c>
      <c r="AC51" s="2">
        <v>0.48459999999999998</v>
      </c>
      <c r="AD51" s="2">
        <v>5.9523809523809521E-3</v>
      </c>
      <c r="AE51" s="2">
        <v>2.4844720496894411E-3</v>
      </c>
      <c r="AF51" s="1">
        <v>6</v>
      </c>
      <c r="AG51" s="2">
        <v>0</v>
      </c>
      <c r="AH51" s="2">
        <v>4.3907793633369916E-3</v>
      </c>
      <c r="AI51" s="2">
        <v>0.51400000000000001</v>
      </c>
      <c r="AJ51" s="2">
        <v>0.45600000000000002</v>
      </c>
      <c r="AK51" s="2">
        <v>1.7999999999999999E-2</v>
      </c>
      <c r="AL51" s="2">
        <v>2.1999999999999999E-2</v>
      </c>
      <c r="AM51" s="2">
        <v>4.4999999999999998E-2</v>
      </c>
      <c r="AN51" s="2">
        <v>4.3999999999999997E-2</v>
      </c>
      <c r="AO51" s="2">
        <v>0.34200000000000003</v>
      </c>
      <c r="AP51" s="2">
        <v>0.34399999999999997</v>
      </c>
      <c r="AQ51" s="2">
        <v>0.16200000000000001</v>
      </c>
      <c r="AR51" s="2">
        <v>0.16700000000000001</v>
      </c>
      <c r="AS51" s="2">
        <v>7.1999999999999995E-2</v>
      </c>
      <c r="AT51" s="2">
        <v>8.900000000000001E-2</v>
      </c>
      <c r="AU51" s="2">
        <v>0.82699999999999996</v>
      </c>
      <c r="AV51" s="2">
        <v>0.85200000000000009</v>
      </c>
      <c r="AW51" s="2">
        <v>0.12</v>
      </c>
      <c r="AX51" s="2">
        <v>0.14099999999999999</v>
      </c>
      <c r="AY51" s="3">
        <v>26.793103448275861</v>
      </c>
      <c r="AZ51" s="3">
        <v>43</v>
      </c>
      <c r="BA51" s="3">
        <v>18.448275862068961</v>
      </c>
    </row>
    <row r="52" spans="1:53" x14ac:dyDescent="0.2">
      <c r="A52" t="s">
        <v>53</v>
      </c>
      <c r="B52" t="s">
        <v>76</v>
      </c>
      <c r="C52" t="s">
        <v>77</v>
      </c>
      <c r="D52" t="s">
        <v>65</v>
      </c>
      <c r="E52" t="s">
        <v>62</v>
      </c>
      <c r="F52" s="1">
        <v>1615</v>
      </c>
      <c r="G52" s="1">
        <v>211</v>
      </c>
      <c r="H52" s="1">
        <v>61</v>
      </c>
      <c r="I52" s="1">
        <v>1</v>
      </c>
      <c r="J52" s="1">
        <v>0</v>
      </c>
      <c r="K52" s="1">
        <v>75</v>
      </c>
      <c r="L52" s="1">
        <v>0</v>
      </c>
      <c r="M52" s="1">
        <v>0</v>
      </c>
      <c r="N52" s="1" t="s">
        <v>56</v>
      </c>
      <c r="O52" s="2" t="s">
        <v>58</v>
      </c>
      <c r="P52" s="2">
        <v>0.5625</v>
      </c>
      <c r="Q52" s="2" t="s">
        <v>58</v>
      </c>
      <c r="R52" s="2" t="s">
        <v>58</v>
      </c>
      <c r="S52" s="2" t="s">
        <v>58</v>
      </c>
      <c r="T52" s="2">
        <v>2.6666666666666668E-2</v>
      </c>
      <c r="U52" s="2">
        <v>2.6666666666666668E-2</v>
      </c>
      <c r="V52" s="2">
        <v>0</v>
      </c>
      <c r="W52" s="3">
        <v>3</v>
      </c>
      <c r="X52" s="1">
        <v>0</v>
      </c>
      <c r="Y52" s="1">
        <v>0</v>
      </c>
      <c r="Z52" s="1">
        <v>0</v>
      </c>
      <c r="AA52" s="1">
        <v>0</v>
      </c>
      <c r="AB52" s="1">
        <v>16</v>
      </c>
      <c r="AC52" s="2" t="s">
        <v>58</v>
      </c>
      <c r="AD52" s="2" t="s">
        <v>58</v>
      </c>
      <c r="AE52" s="2">
        <v>0</v>
      </c>
      <c r="AF52" s="1">
        <v>0</v>
      </c>
      <c r="AG52" s="2" t="s">
        <v>58</v>
      </c>
      <c r="AH52" s="2" t="s">
        <v>58</v>
      </c>
      <c r="AI52" s="2" t="s">
        <v>56</v>
      </c>
      <c r="AJ52" s="2" t="s">
        <v>56</v>
      </c>
      <c r="AK52" s="2" t="s">
        <v>56</v>
      </c>
      <c r="AL52" s="2" t="s">
        <v>56</v>
      </c>
      <c r="AM52" s="2" t="s">
        <v>56</v>
      </c>
      <c r="AN52" s="2" t="s">
        <v>56</v>
      </c>
      <c r="AO52" s="2" t="s">
        <v>56</v>
      </c>
      <c r="AP52" s="2" t="s">
        <v>56</v>
      </c>
      <c r="AQ52" s="2" t="s">
        <v>56</v>
      </c>
      <c r="AR52" s="2" t="s">
        <v>56</v>
      </c>
      <c r="AS52" s="2" t="s">
        <v>56</v>
      </c>
      <c r="AT52" s="2" t="s">
        <v>56</v>
      </c>
      <c r="AU52" s="2">
        <v>0.90500000000000003</v>
      </c>
      <c r="AV52" s="2">
        <v>0.95000000000000018</v>
      </c>
      <c r="AW52" s="2">
        <v>0.19</v>
      </c>
      <c r="AX52" s="2">
        <v>0.2</v>
      </c>
      <c r="AY52" s="3">
        <v>12.5</v>
      </c>
      <c r="AZ52" s="3" t="s">
        <v>56</v>
      </c>
      <c r="BA52" s="3" t="s">
        <v>56</v>
      </c>
    </row>
    <row r="53" spans="1:53" x14ac:dyDescent="0.2">
      <c r="A53" t="s">
        <v>53</v>
      </c>
      <c r="B53" t="s">
        <v>552</v>
      </c>
      <c r="C53" t="s">
        <v>553</v>
      </c>
      <c r="D53" t="s">
        <v>61</v>
      </c>
      <c r="E53" t="s">
        <v>72</v>
      </c>
      <c r="F53" s="1">
        <v>3561</v>
      </c>
      <c r="G53" s="1">
        <v>887</v>
      </c>
      <c r="H53" s="1">
        <v>184</v>
      </c>
      <c r="I53" s="1">
        <v>3</v>
      </c>
      <c r="J53" s="1">
        <v>2</v>
      </c>
      <c r="K53" s="1">
        <v>908</v>
      </c>
      <c r="L53" s="1">
        <v>208</v>
      </c>
      <c r="M53" s="1">
        <v>55</v>
      </c>
      <c r="N53" s="1">
        <v>55</v>
      </c>
      <c r="O53" s="2">
        <v>0.22115384615384609</v>
      </c>
      <c r="P53" s="2">
        <v>0.42857142857142849</v>
      </c>
      <c r="Q53" s="2">
        <v>0.54</v>
      </c>
      <c r="R53" s="2">
        <v>0.35185185185185192</v>
      </c>
      <c r="S53" s="2">
        <v>0.55555555555555558</v>
      </c>
      <c r="T53" s="2">
        <v>7.709251101321586E-3</v>
      </c>
      <c r="U53" s="2">
        <v>2.4229074889867839E-2</v>
      </c>
      <c r="V53" s="2">
        <v>0</v>
      </c>
      <c r="W53" s="3">
        <v>36</v>
      </c>
      <c r="X53" s="1">
        <v>11</v>
      </c>
      <c r="Y53" s="1">
        <v>3</v>
      </c>
      <c r="Z53" s="1">
        <v>0</v>
      </c>
      <c r="AA53" s="1">
        <v>0</v>
      </c>
      <c r="AB53" s="1">
        <v>98</v>
      </c>
      <c r="AC53" s="2">
        <v>0.82090000000000007</v>
      </c>
      <c r="AD53" s="2">
        <v>1.111111111111111E-2</v>
      </c>
      <c r="AE53" s="2">
        <v>2.4213075060532689E-3</v>
      </c>
      <c r="AF53" s="1">
        <v>3</v>
      </c>
      <c r="AG53" s="2">
        <v>0</v>
      </c>
      <c r="AH53" s="2">
        <v>0</v>
      </c>
      <c r="AI53" s="2">
        <v>0.89100000000000001</v>
      </c>
      <c r="AJ53" s="2">
        <v>0.90600000000000014</v>
      </c>
      <c r="AK53" s="2">
        <v>0.16400000000000001</v>
      </c>
      <c r="AL53" s="2">
        <v>0.17</v>
      </c>
      <c r="AM53" s="2">
        <v>0.16400000000000001</v>
      </c>
      <c r="AN53" s="2">
        <v>0.17</v>
      </c>
      <c r="AO53" s="2">
        <v>0.67300000000000015</v>
      </c>
      <c r="AP53" s="2">
        <v>0.67900000000000005</v>
      </c>
      <c r="AQ53" s="2">
        <v>0.47299999999999998</v>
      </c>
      <c r="AR53" s="2">
        <v>0.49099999999999999</v>
      </c>
      <c r="AS53" s="2">
        <v>7.2999999999999995E-2</v>
      </c>
      <c r="AT53" s="2">
        <v>7.4999999999999997E-2</v>
      </c>
      <c r="AU53" s="2">
        <v>0.84299999999999997</v>
      </c>
      <c r="AV53" s="2">
        <v>0.89100000000000001</v>
      </c>
      <c r="AW53" s="2">
        <v>0.157</v>
      </c>
      <c r="AX53" s="2">
        <v>0.17399999999999999</v>
      </c>
      <c r="AY53" s="3">
        <v>27.52941176470588</v>
      </c>
      <c r="AZ53" s="3">
        <v>30.285714285714281</v>
      </c>
      <c r="BA53" s="3">
        <v>19</v>
      </c>
    </row>
    <row r="54" spans="1:53" x14ac:dyDescent="0.2">
      <c r="A54" t="s">
        <v>53</v>
      </c>
      <c r="B54" t="s">
        <v>296</v>
      </c>
      <c r="C54" t="s">
        <v>297</v>
      </c>
      <c r="D54" t="s">
        <v>123</v>
      </c>
      <c r="E54" t="s">
        <v>66</v>
      </c>
      <c r="F54" s="1">
        <v>48763</v>
      </c>
      <c r="G54" s="1">
        <v>18006</v>
      </c>
      <c r="H54" s="1">
        <v>4010</v>
      </c>
      <c r="I54" s="1">
        <v>80</v>
      </c>
      <c r="J54" s="1">
        <v>36</v>
      </c>
      <c r="K54" s="1">
        <v>17304</v>
      </c>
      <c r="L54" s="1">
        <v>3238</v>
      </c>
      <c r="M54" s="1">
        <v>1035</v>
      </c>
      <c r="N54" s="1">
        <v>513</v>
      </c>
      <c r="O54" s="2">
        <v>0.48023471278567009</v>
      </c>
      <c r="P54" s="2">
        <v>0.1521499448732084</v>
      </c>
      <c r="Q54" s="2">
        <v>0.14678899082568811</v>
      </c>
      <c r="R54" s="2">
        <v>0.19696969696969699</v>
      </c>
      <c r="S54" s="2">
        <v>0.1753246753246753</v>
      </c>
      <c r="T54" s="2">
        <v>4.7965788257050392E-3</v>
      </c>
      <c r="U54" s="2">
        <v>2.9021412139444341E-2</v>
      </c>
      <c r="V54" s="2">
        <v>2.0284327323162279E-2</v>
      </c>
      <c r="W54" s="3">
        <v>681.5</v>
      </c>
      <c r="X54" s="1">
        <v>124</v>
      </c>
      <c r="Y54" s="1">
        <v>6</v>
      </c>
      <c r="Z54" s="1">
        <v>4</v>
      </c>
      <c r="AA54" s="1">
        <v>0</v>
      </c>
      <c r="AB54" s="1">
        <v>907</v>
      </c>
      <c r="AC54" s="2">
        <v>0.67830000000000001</v>
      </c>
      <c r="AD54" s="2">
        <v>4.6809559004680956E-3</v>
      </c>
      <c r="AE54" s="2">
        <v>7.0107108081791632E-3</v>
      </c>
      <c r="AF54" s="1">
        <v>14</v>
      </c>
      <c r="AG54" s="2">
        <v>6.3492063492063492E-3</v>
      </c>
      <c r="AH54" s="2">
        <v>7.6059398768562108E-3</v>
      </c>
      <c r="AI54" s="2">
        <v>0.45</v>
      </c>
      <c r="AJ54" s="2">
        <v>0.46</v>
      </c>
      <c r="AK54" s="2">
        <v>3.5000000000000003E-2</v>
      </c>
      <c r="AL54" s="2">
        <v>3.7999999999999999E-2</v>
      </c>
      <c r="AM54" s="2">
        <v>0.158</v>
      </c>
      <c r="AN54" s="2">
        <v>0.17</v>
      </c>
      <c r="AO54" s="2">
        <v>0.14599999999999999</v>
      </c>
      <c r="AP54" s="2">
        <v>0.16</v>
      </c>
      <c r="AQ54" s="2">
        <v>0.111</v>
      </c>
      <c r="AR54" s="2">
        <v>0.121</v>
      </c>
      <c r="AS54" s="2">
        <v>7.3999999999999996E-2</v>
      </c>
      <c r="AT54" s="2">
        <v>8.1000000000000003E-2</v>
      </c>
      <c r="AU54" s="2">
        <v>0.41500000000000009</v>
      </c>
      <c r="AV54" s="2">
        <v>0.435</v>
      </c>
      <c r="AW54" s="2">
        <v>4.5999999999999999E-2</v>
      </c>
      <c r="AX54" s="2">
        <v>5.1999999999999998E-2</v>
      </c>
      <c r="AY54" s="3">
        <v>25.338204592901882</v>
      </c>
      <c r="AZ54" s="3">
        <v>25.27272727272727</v>
      </c>
      <c r="BA54" s="3">
        <v>29.301369863013701</v>
      </c>
    </row>
    <row r="55" spans="1:53" x14ac:dyDescent="0.2">
      <c r="A55" t="s">
        <v>53</v>
      </c>
      <c r="B55" t="s">
        <v>160</v>
      </c>
      <c r="C55" t="s">
        <v>161</v>
      </c>
      <c r="D55" t="s">
        <v>123</v>
      </c>
      <c r="E55" t="s">
        <v>62</v>
      </c>
      <c r="F55" s="1">
        <v>20188</v>
      </c>
      <c r="G55" s="1">
        <v>5113</v>
      </c>
      <c r="H55" s="1">
        <v>1285</v>
      </c>
      <c r="I55" s="1">
        <v>12</v>
      </c>
      <c r="J55" s="1">
        <v>3</v>
      </c>
      <c r="K55" s="1">
        <v>5103</v>
      </c>
      <c r="L55" s="1">
        <v>1276</v>
      </c>
      <c r="M55" s="1">
        <v>398</v>
      </c>
      <c r="N55" s="1">
        <v>393</v>
      </c>
      <c r="O55" s="2">
        <v>0.68025078369905956</v>
      </c>
      <c r="P55" s="2">
        <v>0.39417475728155338</v>
      </c>
      <c r="Q55" s="2">
        <v>0.47857142857142859</v>
      </c>
      <c r="R55" s="2">
        <v>7.7519379844961239E-2</v>
      </c>
      <c r="S55" s="2">
        <v>0.19379844961240311</v>
      </c>
      <c r="T55" s="2" t="s">
        <v>58</v>
      </c>
      <c r="U55" s="2">
        <v>2.2686920497139471E-2</v>
      </c>
      <c r="V55" s="2">
        <v>6.6627474034881449E-3</v>
      </c>
      <c r="W55" s="3">
        <v>199</v>
      </c>
      <c r="X55" s="1">
        <v>46</v>
      </c>
      <c r="Y55" s="1">
        <v>5</v>
      </c>
      <c r="Z55" s="1">
        <v>4</v>
      </c>
      <c r="AA55" s="1">
        <v>0</v>
      </c>
      <c r="AB55" s="1">
        <v>515</v>
      </c>
      <c r="AC55" s="2">
        <v>0.97550000000000003</v>
      </c>
      <c r="AD55" s="2">
        <v>1.138952164009112E-2</v>
      </c>
      <c r="AE55" s="2">
        <v>1.0861694424330199E-2</v>
      </c>
      <c r="AF55" s="1">
        <v>10</v>
      </c>
      <c r="AG55" s="2">
        <v>4.2857142857142858E-2</v>
      </c>
      <c r="AH55" s="2">
        <v>1.8073721759809751E-2</v>
      </c>
      <c r="AI55" s="2">
        <v>0.86499999999999999</v>
      </c>
      <c r="AJ55" s="2">
        <v>0.86499999999999999</v>
      </c>
      <c r="AK55" s="2">
        <v>8.900000000000001E-2</v>
      </c>
      <c r="AL55" s="2">
        <v>8.7999999999999995E-2</v>
      </c>
      <c r="AM55" s="2">
        <v>0.40699999999999997</v>
      </c>
      <c r="AN55" s="2">
        <v>0.40699999999999997</v>
      </c>
      <c r="AO55" s="2">
        <v>0.193</v>
      </c>
      <c r="AP55" s="2">
        <v>0.19400000000000001</v>
      </c>
      <c r="AQ55" s="2">
        <v>0.155</v>
      </c>
      <c r="AR55" s="2">
        <v>0.155</v>
      </c>
      <c r="AS55" s="2">
        <v>7.3999999999999996E-2</v>
      </c>
      <c r="AT55" s="2">
        <v>7.4999999999999997E-2</v>
      </c>
      <c r="AU55" s="2">
        <v>0.85099999999999998</v>
      </c>
      <c r="AV55" s="2">
        <v>0.8620000000000001</v>
      </c>
      <c r="AW55" s="2">
        <v>9.3000000000000013E-2</v>
      </c>
      <c r="AX55" s="2">
        <v>9.4E-2</v>
      </c>
      <c r="AY55" s="3">
        <v>25.346534653465351</v>
      </c>
      <c r="AZ55" s="3">
        <v>28.560975609756099</v>
      </c>
      <c r="BA55" s="3">
        <v>28.72727272727273</v>
      </c>
    </row>
    <row r="56" spans="1:53" x14ac:dyDescent="0.2">
      <c r="A56" t="s">
        <v>53</v>
      </c>
      <c r="B56" t="s">
        <v>73</v>
      </c>
      <c r="C56" t="s">
        <v>74</v>
      </c>
      <c r="D56" t="s">
        <v>75</v>
      </c>
      <c r="E56" t="s">
        <v>66</v>
      </c>
      <c r="F56" s="1">
        <v>3415</v>
      </c>
      <c r="G56" s="1">
        <v>719</v>
      </c>
      <c r="H56" s="1">
        <v>194</v>
      </c>
      <c r="I56" s="1">
        <v>1</v>
      </c>
      <c r="J56" s="1">
        <v>0</v>
      </c>
      <c r="K56" s="1">
        <v>147</v>
      </c>
      <c r="L56" s="1">
        <v>0</v>
      </c>
      <c r="M56" s="1">
        <v>0</v>
      </c>
      <c r="N56" s="1" t="s">
        <v>56</v>
      </c>
      <c r="O56" s="2" t="s">
        <v>58</v>
      </c>
      <c r="P56" s="2">
        <v>0.52941176470588236</v>
      </c>
      <c r="Q56" s="2" t="s">
        <v>58</v>
      </c>
      <c r="R56" s="2" t="s">
        <v>58</v>
      </c>
      <c r="S56" s="2" t="s">
        <v>58</v>
      </c>
      <c r="T56" s="2">
        <v>0</v>
      </c>
      <c r="U56" s="2">
        <v>2.7210884353741499E-2</v>
      </c>
      <c r="V56" s="2">
        <v>0</v>
      </c>
      <c r="W56" s="3">
        <v>5.5</v>
      </c>
      <c r="X56" s="1">
        <v>0</v>
      </c>
      <c r="Y56" s="1">
        <v>0</v>
      </c>
      <c r="Z56" s="1">
        <v>0</v>
      </c>
      <c r="AA56" s="1">
        <v>0</v>
      </c>
      <c r="AB56" s="1">
        <v>17</v>
      </c>
      <c r="AC56" s="2" t="s">
        <v>58</v>
      </c>
      <c r="AD56" s="2" t="s">
        <v>58</v>
      </c>
      <c r="AE56" s="2">
        <v>0</v>
      </c>
      <c r="AF56" s="1">
        <v>0</v>
      </c>
      <c r="AG56" s="2" t="s">
        <v>58</v>
      </c>
      <c r="AH56" s="2" t="s">
        <v>58</v>
      </c>
      <c r="AI56" s="2" t="s">
        <v>56</v>
      </c>
      <c r="AJ56" s="2" t="s">
        <v>56</v>
      </c>
      <c r="AK56" s="2" t="s">
        <v>56</v>
      </c>
      <c r="AL56" s="2" t="s">
        <v>56</v>
      </c>
      <c r="AM56" s="2" t="s">
        <v>56</v>
      </c>
      <c r="AN56" s="2" t="s">
        <v>56</v>
      </c>
      <c r="AO56" s="2" t="s">
        <v>56</v>
      </c>
      <c r="AP56" s="2" t="s">
        <v>56</v>
      </c>
      <c r="AQ56" s="2" t="s">
        <v>56</v>
      </c>
      <c r="AR56" s="2" t="s">
        <v>56</v>
      </c>
      <c r="AS56" s="2" t="s">
        <v>56</v>
      </c>
      <c r="AT56" s="2" t="s">
        <v>56</v>
      </c>
      <c r="AU56" s="2">
        <v>0.755</v>
      </c>
      <c r="AV56" s="2">
        <v>0.755</v>
      </c>
      <c r="AW56" s="2">
        <v>7.4999999999999997E-2</v>
      </c>
      <c r="AX56" s="2">
        <v>8.2000000000000017E-2</v>
      </c>
      <c r="AY56" s="3">
        <v>24.5</v>
      </c>
      <c r="AZ56" s="3" t="s">
        <v>56</v>
      </c>
      <c r="BA56" s="3" t="s">
        <v>56</v>
      </c>
    </row>
    <row r="57" spans="1:53" x14ac:dyDescent="0.2">
      <c r="A57" t="s">
        <v>53</v>
      </c>
      <c r="B57" t="s">
        <v>239</v>
      </c>
      <c r="C57" t="s">
        <v>240</v>
      </c>
      <c r="D57" t="s">
        <v>123</v>
      </c>
      <c r="E57" t="s">
        <v>62</v>
      </c>
      <c r="F57" s="1">
        <v>5504</v>
      </c>
      <c r="G57" s="1">
        <v>1442</v>
      </c>
      <c r="H57" s="1">
        <v>359</v>
      </c>
      <c r="I57" s="1">
        <v>3</v>
      </c>
      <c r="J57" s="1">
        <v>1</v>
      </c>
      <c r="K57" s="1">
        <v>1370</v>
      </c>
      <c r="L57" s="1">
        <v>337</v>
      </c>
      <c r="M57" s="1">
        <v>108</v>
      </c>
      <c r="N57" s="1">
        <v>108</v>
      </c>
      <c r="O57" s="2">
        <v>0.50445103857566764</v>
      </c>
      <c r="P57" s="2">
        <v>0.49624060150375943</v>
      </c>
      <c r="Q57" s="2">
        <v>0.47727272727272729</v>
      </c>
      <c r="R57" s="2">
        <v>0.1037735849056604</v>
      </c>
      <c r="S57" s="2">
        <v>0.1037735849056604</v>
      </c>
      <c r="T57" s="2" t="s">
        <v>58</v>
      </c>
      <c r="U57" s="2">
        <v>2.8467153284671531E-2</v>
      </c>
      <c r="V57" s="2">
        <v>0</v>
      </c>
      <c r="W57" s="3">
        <v>53</v>
      </c>
      <c r="X57" s="1">
        <v>12</v>
      </c>
      <c r="Y57" s="1">
        <v>3</v>
      </c>
      <c r="Z57" s="1">
        <v>3</v>
      </c>
      <c r="AA57" s="1">
        <v>0</v>
      </c>
      <c r="AB57" s="1">
        <v>133</v>
      </c>
      <c r="AC57" s="2">
        <v>0.9153</v>
      </c>
      <c r="AD57" s="2">
        <v>4.3478260869565218E-3</v>
      </c>
      <c r="AE57" s="2">
        <v>2.8490028490028491E-3</v>
      </c>
      <c r="AF57" s="1">
        <v>0</v>
      </c>
      <c r="AG57" s="2">
        <v>8.9285714285714288E-2</v>
      </c>
      <c r="AH57" s="2">
        <v>1.2422360248447201E-2</v>
      </c>
      <c r="AI57" s="2">
        <v>0.59299999999999997</v>
      </c>
      <c r="AJ57" s="2">
        <v>0.59299999999999997</v>
      </c>
      <c r="AK57" s="2">
        <v>4.5999999999999999E-2</v>
      </c>
      <c r="AL57" s="2">
        <v>4.5999999999999999E-2</v>
      </c>
      <c r="AM57" s="2">
        <v>0.21299999999999999</v>
      </c>
      <c r="AN57" s="2">
        <v>0.21299999999999999</v>
      </c>
      <c r="AO57" s="2">
        <v>0.21299999999999999</v>
      </c>
      <c r="AP57" s="2">
        <v>0.21299999999999999</v>
      </c>
      <c r="AQ57" s="2">
        <v>0.12</v>
      </c>
      <c r="AR57" s="2">
        <v>0.12</v>
      </c>
      <c r="AS57" s="2">
        <v>7.3999999999999996E-2</v>
      </c>
      <c r="AT57" s="2">
        <v>7.3999999999999996E-2</v>
      </c>
      <c r="AU57" s="2">
        <v>0.64300000000000002</v>
      </c>
      <c r="AV57" s="2">
        <v>0.64300000000000002</v>
      </c>
      <c r="AW57" s="2">
        <v>9.6000000000000002E-2</v>
      </c>
      <c r="AX57" s="2">
        <v>9.6000000000000002E-2</v>
      </c>
      <c r="AY57" s="3">
        <v>25.76923076923077</v>
      </c>
      <c r="AZ57" s="3">
        <v>28.083333333333329</v>
      </c>
      <c r="BA57" s="3">
        <v>28.083333333333329</v>
      </c>
    </row>
    <row r="58" spans="1:53" x14ac:dyDescent="0.2">
      <c r="A58" t="s">
        <v>53</v>
      </c>
      <c r="B58" t="s">
        <v>474</v>
      </c>
      <c r="C58" t="s">
        <v>475</v>
      </c>
      <c r="D58" t="s">
        <v>84</v>
      </c>
      <c r="E58" t="s">
        <v>62</v>
      </c>
      <c r="F58" s="1">
        <v>14662</v>
      </c>
      <c r="G58" s="1">
        <v>3503</v>
      </c>
      <c r="H58" s="1">
        <v>774</v>
      </c>
      <c r="I58" s="1">
        <v>12</v>
      </c>
      <c r="J58" s="1">
        <v>3</v>
      </c>
      <c r="K58" s="1">
        <v>2068</v>
      </c>
      <c r="L58" s="1">
        <v>411</v>
      </c>
      <c r="M58" s="1">
        <v>142</v>
      </c>
      <c r="N58" s="1">
        <v>142</v>
      </c>
      <c r="O58" s="2">
        <v>0.44038929440389302</v>
      </c>
      <c r="P58" s="2">
        <v>0.29865771812080538</v>
      </c>
      <c r="Q58" s="2">
        <v>0.46875</v>
      </c>
      <c r="R58" s="2">
        <v>0.65909090909090906</v>
      </c>
      <c r="S58" s="2">
        <v>0.1212121212121212</v>
      </c>
      <c r="T58" s="2">
        <v>4.9280177187153933E-2</v>
      </c>
      <c r="U58" s="2">
        <v>4.4487427466150871E-2</v>
      </c>
      <c r="V58" s="2">
        <v>0</v>
      </c>
      <c r="W58" s="3">
        <v>89</v>
      </c>
      <c r="X58" s="1">
        <v>22</v>
      </c>
      <c r="Y58" s="1">
        <v>3</v>
      </c>
      <c r="Z58" s="1">
        <v>3</v>
      </c>
      <c r="AA58" s="1">
        <v>0</v>
      </c>
      <c r="AB58" s="1">
        <v>298</v>
      </c>
      <c r="AC58" s="2">
        <v>0.63959999999999995</v>
      </c>
      <c r="AD58" s="2">
        <v>9.4876660341555973E-3</v>
      </c>
      <c r="AE58" s="2">
        <v>7.8125E-3</v>
      </c>
      <c r="AF58" s="1">
        <v>9</v>
      </c>
      <c r="AG58" s="2">
        <v>0</v>
      </c>
      <c r="AH58" s="2">
        <v>7.9176563737133794E-4</v>
      </c>
      <c r="AI58" s="2">
        <v>0.78900000000000003</v>
      </c>
      <c r="AJ58" s="2">
        <v>0.79500000000000004</v>
      </c>
      <c r="AK58" s="2">
        <v>7.0000000000000007E-2</v>
      </c>
      <c r="AL58" s="2">
        <v>7.5999999999999998E-2</v>
      </c>
      <c r="AM58" s="2">
        <v>0.39400000000000002</v>
      </c>
      <c r="AN58" s="2">
        <v>0.41699999999999998</v>
      </c>
      <c r="AO58" s="2">
        <v>0.28199999999999997</v>
      </c>
      <c r="AP58" s="2">
        <v>0.30299999999999999</v>
      </c>
      <c r="AQ58" s="2">
        <v>0.183</v>
      </c>
      <c r="AR58" s="2">
        <v>0.189</v>
      </c>
      <c r="AS58" s="2">
        <v>7.6999999999999999E-2</v>
      </c>
      <c r="AT58" s="2">
        <v>8.3000000000000004E-2</v>
      </c>
      <c r="AU58" s="2">
        <v>0.76900000000000013</v>
      </c>
      <c r="AV58" s="2">
        <v>0.78500000000000003</v>
      </c>
      <c r="AW58" s="2">
        <v>7.6999999999999999E-2</v>
      </c>
      <c r="AX58" s="2">
        <v>7.8E-2</v>
      </c>
      <c r="AY58" s="3">
        <v>19.53846153846154</v>
      </c>
      <c r="AZ58" s="3" t="s">
        <v>56</v>
      </c>
      <c r="BA58" s="3">
        <v>19.920000000000002</v>
      </c>
    </row>
    <row r="59" spans="1:53" x14ac:dyDescent="0.2">
      <c r="A59" t="s">
        <v>53</v>
      </c>
      <c r="B59" t="s">
        <v>312</v>
      </c>
      <c r="C59" t="s">
        <v>313</v>
      </c>
      <c r="D59" t="s">
        <v>84</v>
      </c>
      <c r="E59" t="s">
        <v>141</v>
      </c>
      <c r="F59" s="1">
        <v>23112</v>
      </c>
      <c r="G59" s="1">
        <v>3622</v>
      </c>
      <c r="H59" s="1">
        <v>776</v>
      </c>
      <c r="I59" s="1">
        <v>9</v>
      </c>
      <c r="J59" s="1">
        <v>3</v>
      </c>
      <c r="K59" s="1">
        <v>3078</v>
      </c>
      <c r="L59" s="1">
        <v>582</v>
      </c>
      <c r="M59" s="1">
        <v>167</v>
      </c>
      <c r="N59" s="1">
        <v>167</v>
      </c>
      <c r="O59" s="2">
        <v>0.40034364261168381</v>
      </c>
      <c r="P59" s="2">
        <v>0.39432989690721648</v>
      </c>
      <c r="Q59" s="2">
        <v>0.46341463414634149</v>
      </c>
      <c r="R59" s="2">
        <v>0.15972222222222221</v>
      </c>
      <c r="S59" s="2">
        <v>0.1875</v>
      </c>
      <c r="T59" s="2">
        <v>1.234567901234568E-2</v>
      </c>
      <c r="U59" s="2">
        <v>7.4544270833333329E-2</v>
      </c>
      <c r="V59" s="2">
        <v>1.9493177387914229E-3</v>
      </c>
      <c r="W59" s="3">
        <v>133.5</v>
      </c>
      <c r="X59" s="1">
        <v>26</v>
      </c>
      <c r="Y59" s="1">
        <v>5</v>
      </c>
      <c r="Z59" s="1">
        <v>3</v>
      </c>
      <c r="AA59" s="1">
        <v>0</v>
      </c>
      <c r="AB59" s="1">
        <v>388</v>
      </c>
      <c r="AC59" s="2">
        <v>0.88360000000000005</v>
      </c>
      <c r="AD59" s="2">
        <v>7.3230268510984546E-3</v>
      </c>
      <c r="AE59" s="2">
        <v>7.7170418006430857E-3</v>
      </c>
      <c r="AF59" s="1">
        <v>10</v>
      </c>
      <c r="AG59" s="2">
        <v>1.4814814814814821E-2</v>
      </c>
      <c r="AH59" s="2">
        <v>3.8659793814432991E-3</v>
      </c>
      <c r="AI59" s="2">
        <v>0.75400000000000011</v>
      </c>
      <c r="AJ59" s="2">
        <v>0.78600000000000014</v>
      </c>
      <c r="AK59" s="2">
        <v>1.7999999999999999E-2</v>
      </c>
      <c r="AL59" s="2">
        <v>2.1000000000000001E-2</v>
      </c>
      <c r="AM59" s="2">
        <v>0.28100000000000003</v>
      </c>
      <c r="AN59" s="2">
        <v>0.30299999999999999</v>
      </c>
      <c r="AO59" s="2">
        <v>0.38300000000000001</v>
      </c>
      <c r="AP59" s="2">
        <v>0.42799999999999999</v>
      </c>
      <c r="AQ59" s="2">
        <v>0.22800000000000001</v>
      </c>
      <c r="AR59" s="2">
        <v>0.255</v>
      </c>
      <c r="AS59" s="2">
        <v>7.8E-2</v>
      </c>
      <c r="AT59" s="2">
        <v>0.09</v>
      </c>
      <c r="AU59" s="2">
        <v>0.74400000000000011</v>
      </c>
      <c r="AV59" s="2">
        <v>0.79500000000000004</v>
      </c>
      <c r="AW59" s="2">
        <v>3.100000000000001E-2</v>
      </c>
      <c r="AX59" s="2">
        <v>3.6999999999999998E-2</v>
      </c>
      <c r="AY59" s="3">
        <v>25.521739130434781</v>
      </c>
      <c r="AZ59" s="3">
        <v>27.571428571428569</v>
      </c>
      <c r="BA59" s="3">
        <v>24</v>
      </c>
    </row>
    <row r="60" spans="1:53" x14ac:dyDescent="0.2">
      <c r="A60" t="s">
        <v>53</v>
      </c>
      <c r="B60" t="s">
        <v>432</v>
      </c>
      <c r="C60" t="s">
        <v>433</v>
      </c>
      <c r="D60" t="s">
        <v>130</v>
      </c>
      <c r="E60" t="s">
        <v>62</v>
      </c>
      <c r="F60" s="1">
        <v>49380</v>
      </c>
      <c r="G60" s="1">
        <v>8894</v>
      </c>
      <c r="H60" s="1">
        <v>2009</v>
      </c>
      <c r="I60" s="1">
        <v>27</v>
      </c>
      <c r="J60" s="1">
        <v>11</v>
      </c>
      <c r="K60" s="1">
        <v>8977</v>
      </c>
      <c r="L60" s="1">
        <v>2270</v>
      </c>
      <c r="M60" s="1">
        <v>728</v>
      </c>
      <c r="N60" s="1">
        <v>719</v>
      </c>
      <c r="O60" s="2">
        <v>0.65154185022026434</v>
      </c>
      <c r="P60" s="2">
        <v>0.39797979797979799</v>
      </c>
      <c r="Q60" s="2">
        <v>0.42307692307692307</v>
      </c>
      <c r="R60" s="2">
        <v>0.33384146341463422</v>
      </c>
      <c r="S60" s="2">
        <v>0.1798780487804878</v>
      </c>
      <c r="T60" s="2">
        <v>6.5907241659886082E-2</v>
      </c>
      <c r="U60" s="2">
        <v>5.2661445919872887E-2</v>
      </c>
      <c r="V60" s="2">
        <v>1.8491701013701681E-2</v>
      </c>
      <c r="W60" s="3">
        <v>390.5</v>
      </c>
      <c r="X60" s="1">
        <v>109</v>
      </c>
      <c r="Y60" s="1">
        <v>13</v>
      </c>
      <c r="Z60" s="1">
        <v>17</v>
      </c>
      <c r="AA60" s="1">
        <v>0</v>
      </c>
      <c r="AB60" s="1">
        <v>990</v>
      </c>
      <c r="AC60" s="2">
        <v>0.85050000000000003</v>
      </c>
      <c r="AD60" s="2">
        <v>7.5246497145822532E-3</v>
      </c>
      <c r="AE60" s="2">
        <v>6.2713797035347778E-3</v>
      </c>
      <c r="AF60" s="1">
        <v>74</v>
      </c>
      <c r="AG60" s="2">
        <v>1.9723865877712028E-3</v>
      </c>
      <c r="AH60" s="2">
        <v>7.8648412467229832E-3</v>
      </c>
      <c r="AI60" s="2">
        <v>0.76900000000000013</v>
      </c>
      <c r="AJ60" s="2">
        <v>0.79</v>
      </c>
      <c r="AK60" s="2">
        <v>3.9E-2</v>
      </c>
      <c r="AL60" s="2">
        <v>4.1000000000000009E-2</v>
      </c>
      <c r="AM60" s="2">
        <v>0.307</v>
      </c>
      <c r="AN60" s="2">
        <v>0.318</v>
      </c>
      <c r="AO60" s="2">
        <v>0.23599999999999999</v>
      </c>
      <c r="AP60" s="2">
        <v>0.247</v>
      </c>
      <c r="AQ60" s="2">
        <v>0.16800000000000001</v>
      </c>
      <c r="AR60" s="2">
        <v>0.17699999999999999</v>
      </c>
      <c r="AS60" s="2">
        <v>8.1000000000000003E-2</v>
      </c>
      <c r="AT60" s="2">
        <v>8.5000000000000006E-2</v>
      </c>
      <c r="AU60" s="2">
        <v>0.78600000000000014</v>
      </c>
      <c r="AV60" s="2">
        <v>0.80500000000000005</v>
      </c>
      <c r="AW60" s="2">
        <v>6.9000000000000006E-2</v>
      </c>
      <c r="AX60" s="2">
        <v>7.1999999999999995E-2</v>
      </c>
      <c r="AY60" s="3">
        <v>25.23076923076923</v>
      </c>
      <c r="AZ60" s="3">
        <v>28.725490196078429</v>
      </c>
      <c r="BA60" s="3">
        <v>21.660714285714281</v>
      </c>
    </row>
    <row r="61" spans="1:53" x14ac:dyDescent="0.2">
      <c r="A61" t="s">
        <v>53</v>
      </c>
      <c r="B61" t="s">
        <v>124</v>
      </c>
      <c r="C61" t="s">
        <v>125</v>
      </c>
      <c r="D61" t="s">
        <v>123</v>
      </c>
      <c r="E61" t="s">
        <v>62</v>
      </c>
      <c r="F61" s="1">
        <v>9812</v>
      </c>
      <c r="G61" s="1">
        <v>2429</v>
      </c>
      <c r="H61" s="1">
        <v>620</v>
      </c>
      <c r="I61" s="1">
        <v>6</v>
      </c>
      <c r="J61" s="1">
        <v>2</v>
      </c>
      <c r="K61" s="1">
        <v>2452</v>
      </c>
      <c r="L61" s="1">
        <v>629</v>
      </c>
      <c r="M61" s="1">
        <v>209</v>
      </c>
      <c r="N61" s="1">
        <v>204</v>
      </c>
      <c r="O61" s="2">
        <v>0.19713831478537361</v>
      </c>
      <c r="P61" s="2">
        <v>0.51428571428571423</v>
      </c>
      <c r="Q61" s="2">
        <v>0.54838709677419351</v>
      </c>
      <c r="R61" s="2">
        <v>0.2878787878787879</v>
      </c>
      <c r="S61" s="2">
        <v>0.34848484848484851</v>
      </c>
      <c r="T61" s="2" t="s">
        <v>58</v>
      </c>
      <c r="U61" s="2">
        <v>4.059652029826015E-2</v>
      </c>
      <c r="V61" s="2">
        <v>1.549755301794453E-2</v>
      </c>
      <c r="W61" s="3">
        <v>108</v>
      </c>
      <c r="X61" s="1">
        <v>27</v>
      </c>
      <c r="Y61" s="1">
        <v>4</v>
      </c>
      <c r="Z61" s="1">
        <v>4</v>
      </c>
      <c r="AA61" s="1">
        <v>0</v>
      </c>
      <c r="AB61" s="1">
        <v>245</v>
      </c>
      <c r="AC61" s="2">
        <v>0.96310000000000018</v>
      </c>
      <c r="AD61" s="2">
        <v>1.1122345803842261E-2</v>
      </c>
      <c r="AE61" s="2">
        <v>1.024590163934426E-2</v>
      </c>
      <c r="AF61" s="1">
        <v>2</v>
      </c>
      <c r="AG61" s="2">
        <v>1.408450704225352E-2</v>
      </c>
      <c r="AH61" s="2">
        <v>2.1399176954732511E-2</v>
      </c>
      <c r="AI61" s="2">
        <v>0.73499999999999999</v>
      </c>
      <c r="AJ61" s="2">
        <v>0.753</v>
      </c>
      <c r="AK61" s="2">
        <v>5.4000000000000013E-2</v>
      </c>
      <c r="AL61" s="2">
        <v>5.6000000000000008E-2</v>
      </c>
      <c r="AM61" s="2">
        <v>0.46600000000000003</v>
      </c>
      <c r="AN61" s="2">
        <v>0.47500000000000009</v>
      </c>
      <c r="AO61" s="2">
        <v>9.3000000000000013E-2</v>
      </c>
      <c r="AP61" s="2">
        <v>9.6000000000000002E-2</v>
      </c>
      <c r="AQ61" s="2">
        <v>0.18099999999999999</v>
      </c>
      <c r="AR61" s="2">
        <v>0.182</v>
      </c>
      <c r="AS61" s="2">
        <v>8.3000000000000004E-2</v>
      </c>
      <c r="AT61" s="2">
        <v>8.5999999999999993E-2</v>
      </c>
      <c r="AU61" s="2">
        <v>0.72099999999999997</v>
      </c>
      <c r="AV61" s="2">
        <v>0.74099999999999999</v>
      </c>
      <c r="AW61" s="2">
        <v>7.1999999999999995E-2</v>
      </c>
      <c r="AX61" s="2">
        <v>7.4999999999999997E-2</v>
      </c>
      <c r="AY61" s="3">
        <v>24.4375</v>
      </c>
      <c r="AZ61" s="3">
        <v>25.45454545454545</v>
      </c>
      <c r="BA61" s="3">
        <v>25.5</v>
      </c>
    </row>
    <row r="62" spans="1:53" x14ac:dyDescent="0.2">
      <c r="A62" t="s">
        <v>53</v>
      </c>
      <c r="B62" t="s">
        <v>190</v>
      </c>
      <c r="C62" t="s">
        <v>191</v>
      </c>
      <c r="D62" t="s">
        <v>123</v>
      </c>
      <c r="E62" t="s">
        <v>141</v>
      </c>
      <c r="F62" s="1">
        <v>13246</v>
      </c>
      <c r="G62" s="1">
        <v>3045</v>
      </c>
      <c r="H62" s="1">
        <v>744</v>
      </c>
      <c r="I62" s="1">
        <v>7</v>
      </c>
      <c r="J62" s="1">
        <v>4</v>
      </c>
      <c r="K62" s="1">
        <v>3101</v>
      </c>
      <c r="L62" s="1">
        <v>785</v>
      </c>
      <c r="M62" s="1">
        <v>239</v>
      </c>
      <c r="N62" s="1">
        <v>240</v>
      </c>
      <c r="O62" s="2">
        <v>0.53630573248407643</v>
      </c>
      <c r="P62" s="2">
        <v>0.40445859872611473</v>
      </c>
      <c r="Q62" s="2">
        <v>0.33944954128440369</v>
      </c>
      <c r="R62" s="2">
        <v>0.44954128440366969</v>
      </c>
      <c r="S62" s="2">
        <v>0.28440366972477071</v>
      </c>
      <c r="T62" s="2" t="s">
        <v>58</v>
      </c>
      <c r="U62" s="2">
        <v>4.363636363636364E-2</v>
      </c>
      <c r="V62" s="2">
        <v>2.4508223153821351E-2</v>
      </c>
      <c r="W62" s="3">
        <v>137</v>
      </c>
      <c r="X62" s="1">
        <v>40</v>
      </c>
      <c r="Y62" s="1">
        <v>7</v>
      </c>
      <c r="Z62" s="1">
        <v>8</v>
      </c>
      <c r="AA62" s="1">
        <v>0</v>
      </c>
      <c r="AB62" s="1">
        <v>314</v>
      </c>
      <c r="AC62" s="2">
        <v>0.95220000000000005</v>
      </c>
      <c r="AD62" s="2">
        <v>1.9404915912031051E-3</v>
      </c>
      <c r="AE62" s="2">
        <v>1.3495276653171389E-3</v>
      </c>
      <c r="AF62" s="1">
        <v>12</v>
      </c>
      <c r="AG62" s="2">
        <v>1.734104046242774E-2</v>
      </c>
      <c r="AH62" s="2">
        <v>1.3629842180774751E-2</v>
      </c>
      <c r="AI62" s="2">
        <v>0.83799999999999997</v>
      </c>
      <c r="AJ62" s="2">
        <v>0.89500000000000002</v>
      </c>
      <c r="AK62" s="2">
        <v>7.9000000000000001E-2</v>
      </c>
      <c r="AL62" s="2">
        <v>8.2000000000000017E-2</v>
      </c>
      <c r="AM62" s="2">
        <v>0.39600000000000002</v>
      </c>
      <c r="AN62" s="2">
        <v>0.43200000000000011</v>
      </c>
      <c r="AO62" s="2">
        <v>0.17100000000000001</v>
      </c>
      <c r="AP62" s="2">
        <v>0.17699999999999999</v>
      </c>
      <c r="AQ62" s="2">
        <v>0.22900000000000001</v>
      </c>
      <c r="AR62" s="2">
        <v>0.245</v>
      </c>
      <c r="AS62" s="2">
        <v>8.3000000000000004E-2</v>
      </c>
      <c r="AT62" s="2">
        <v>8.5999999999999993E-2</v>
      </c>
      <c r="AU62" s="2">
        <v>0.82299999999999995</v>
      </c>
      <c r="AV62" s="2">
        <v>0.90500000000000003</v>
      </c>
      <c r="AW62" s="2">
        <v>0.08</v>
      </c>
      <c r="AX62" s="2">
        <v>8.5000000000000006E-2</v>
      </c>
      <c r="AY62" s="3">
        <v>26.232142857142861</v>
      </c>
      <c r="AZ62" s="3">
        <v>27.8</v>
      </c>
      <c r="BA62" s="3">
        <v>20.810810810810811</v>
      </c>
    </row>
    <row r="63" spans="1:53" x14ac:dyDescent="0.2">
      <c r="A63" t="s">
        <v>53</v>
      </c>
      <c r="B63" t="s">
        <v>558</v>
      </c>
      <c r="C63" t="s">
        <v>559</v>
      </c>
      <c r="D63" t="s">
        <v>123</v>
      </c>
      <c r="E63" t="s">
        <v>62</v>
      </c>
      <c r="F63" s="1">
        <v>8040</v>
      </c>
      <c r="G63" s="1">
        <v>2006</v>
      </c>
      <c r="H63" s="1">
        <v>576</v>
      </c>
      <c r="I63" s="1">
        <v>5</v>
      </c>
      <c r="J63" s="1">
        <v>1</v>
      </c>
      <c r="K63" s="1">
        <v>1833</v>
      </c>
      <c r="L63" s="1">
        <v>501</v>
      </c>
      <c r="M63" s="1">
        <v>181</v>
      </c>
      <c r="N63" s="1">
        <v>181</v>
      </c>
      <c r="O63" s="2">
        <v>0.47504990019960081</v>
      </c>
      <c r="P63" s="2">
        <v>0.56906077348066297</v>
      </c>
      <c r="Q63" s="2">
        <v>0.5957446808510638</v>
      </c>
      <c r="R63" s="2">
        <v>0.1104972375690608</v>
      </c>
      <c r="S63" s="2">
        <v>0.1270718232044199</v>
      </c>
      <c r="T63" s="2" t="s">
        <v>58</v>
      </c>
      <c r="U63" s="2">
        <v>1.854882705946536E-2</v>
      </c>
      <c r="V63" s="2">
        <v>0</v>
      </c>
      <c r="W63" s="3">
        <v>73</v>
      </c>
      <c r="X63" s="1">
        <v>16</v>
      </c>
      <c r="Y63" s="1">
        <v>2</v>
      </c>
      <c r="Z63" s="1">
        <v>3</v>
      </c>
      <c r="AA63" s="1">
        <v>0</v>
      </c>
      <c r="AB63" s="1">
        <v>181</v>
      </c>
      <c r="AC63" s="2">
        <v>0.93300000000000016</v>
      </c>
      <c r="AD63" s="2">
        <v>2.2346368715083801E-3</v>
      </c>
      <c r="AE63" s="2">
        <v>3.0120481927710849E-3</v>
      </c>
      <c r="AF63" s="1">
        <v>1</v>
      </c>
      <c r="AG63" s="2">
        <v>1.5384615384615391E-2</v>
      </c>
      <c r="AH63" s="2">
        <v>1.035322777101096E-2</v>
      </c>
      <c r="AI63" s="2">
        <v>0.68500000000000005</v>
      </c>
      <c r="AJ63" s="2">
        <v>0.68500000000000005</v>
      </c>
      <c r="AK63" s="2">
        <v>0.05</v>
      </c>
      <c r="AL63" s="2">
        <v>0.05</v>
      </c>
      <c r="AM63" s="2">
        <v>0.37</v>
      </c>
      <c r="AN63" s="2">
        <v>0.37</v>
      </c>
      <c r="AO63" s="2">
        <v>0.193</v>
      </c>
      <c r="AP63" s="2">
        <v>0.193</v>
      </c>
      <c r="AQ63" s="2">
        <v>0.127</v>
      </c>
      <c r="AR63" s="2">
        <v>0.127</v>
      </c>
      <c r="AS63" s="2">
        <v>8.3000000000000004E-2</v>
      </c>
      <c r="AT63" s="2">
        <v>8.3000000000000004E-2</v>
      </c>
      <c r="AU63" s="2">
        <v>0.68500000000000005</v>
      </c>
      <c r="AV63" s="2">
        <v>0.68799999999999994</v>
      </c>
      <c r="AW63" s="2">
        <v>0.05</v>
      </c>
      <c r="AX63" s="2">
        <v>0.05</v>
      </c>
      <c r="AY63" s="3">
        <v>23.46153846153846</v>
      </c>
      <c r="AZ63" s="3">
        <v>26.133333333333329</v>
      </c>
      <c r="BA63" s="3">
        <v>31.3125</v>
      </c>
    </row>
    <row r="64" spans="1:53" x14ac:dyDescent="0.2">
      <c r="A64" t="s">
        <v>53</v>
      </c>
      <c r="B64" t="s">
        <v>158</v>
      </c>
      <c r="C64" t="s">
        <v>159</v>
      </c>
      <c r="D64" t="s">
        <v>123</v>
      </c>
      <c r="E64" t="s">
        <v>62</v>
      </c>
      <c r="F64" s="1">
        <v>22751</v>
      </c>
      <c r="G64" s="1">
        <v>5516</v>
      </c>
      <c r="H64" s="1">
        <v>1389</v>
      </c>
      <c r="I64" s="1">
        <v>14</v>
      </c>
      <c r="J64" s="1">
        <v>5</v>
      </c>
      <c r="K64" s="1">
        <v>5662</v>
      </c>
      <c r="L64" s="1">
        <v>1411</v>
      </c>
      <c r="M64" s="1">
        <v>475</v>
      </c>
      <c r="N64" s="1">
        <v>466</v>
      </c>
      <c r="O64" s="2">
        <v>0.66194188518781005</v>
      </c>
      <c r="P64" s="2">
        <v>0.42545454545454547</v>
      </c>
      <c r="Q64" s="2">
        <v>0.45859872611464969</v>
      </c>
      <c r="R64" s="2">
        <v>0.1554054054054054</v>
      </c>
      <c r="S64" s="2">
        <v>8.7837837837837843E-2</v>
      </c>
      <c r="T64" s="2" t="s">
        <v>58</v>
      </c>
      <c r="U64" s="2">
        <v>1.9766397124887689E-2</v>
      </c>
      <c r="V64" s="2">
        <v>1.7131755563405161E-2</v>
      </c>
      <c r="W64" s="3">
        <v>227</v>
      </c>
      <c r="X64" s="1">
        <v>56</v>
      </c>
      <c r="Y64" s="1">
        <v>5</v>
      </c>
      <c r="Z64" s="1">
        <v>5</v>
      </c>
      <c r="AA64" s="1">
        <v>0</v>
      </c>
      <c r="AB64" s="1">
        <v>550</v>
      </c>
      <c r="AC64" s="2">
        <v>0.89450000000000007</v>
      </c>
      <c r="AD64" s="2">
        <v>9.1296409007912364E-3</v>
      </c>
      <c r="AE64" s="2">
        <v>9.2478421701602965E-3</v>
      </c>
      <c r="AF64" s="1">
        <v>4</v>
      </c>
      <c r="AG64" s="2">
        <v>1.4150943396226421E-2</v>
      </c>
      <c r="AH64" s="2">
        <v>2.6661280549383961E-2</v>
      </c>
      <c r="AI64" s="2">
        <v>0.68500000000000005</v>
      </c>
      <c r="AJ64" s="2">
        <v>0.71399999999999997</v>
      </c>
      <c r="AK64" s="2">
        <v>7.9000000000000001E-2</v>
      </c>
      <c r="AL64" s="2">
        <v>8.3000000000000004E-2</v>
      </c>
      <c r="AM64" s="2">
        <v>0.34300000000000003</v>
      </c>
      <c r="AN64" s="2">
        <v>0.35799999999999998</v>
      </c>
      <c r="AO64" s="2">
        <v>0.217</v>
      </c>
      <c r="AP64" s="2">
        <v>0.22500000000000001</v>
      </c>
      <c r="AQ64" s="2">
        <v>0.182</v>
      </c>
      <c r="AR64" s="2">
        <v>0.191</v>
      </c>
      <c r="AS64" s="2">
        <v>8.4000000000000005E-2</v>
      </c>
      <c r="AT64" s="2">
        <v>8.5999999999999993E-2</v>
      </c>
      <c r="AU64" s="2">
        <v>0.68899999999999995</v>
      </c>
      <c r="AV64" s="2">
        <v>0.69899999999999995</v>
      </c>
      <c r="AW64" s="2">
        <v>7.0000000000000007E-2</v>
      </c>
      <c r="AX64" s="2">
        <v>7.1999999999999995E-2</v>
      </c>
      <c r="AY64" s="3">
        <v>25.568965517241381</v>
      </c>
      <c r="AZ64" s="3">
        <v>28.31428571428571</v>
      </c>
      <c r="BA64" s="3">
        <v>27.72727272727273</v>
      </c>
    </row>
    <row r="65" spans="1:53" x14ac:dyDescent="0.2">
      <c r="A65" t="s">
        <v>53</v>
      </c>
      <c r="B65" t="s">
        <v>434</v>
      </c>
      <c r="C65" t="s">
        <v>435</v>
      </c>
      <c r="D65" t="s">
        <v>84</v>
      </c>
      <c r="E65" t="s">
        <v>62</v>
      </c>
      <c r="F65" s="1">
        <v>54251</v>
      </c>
      <c r="G65" s="1">
        <v>9056</v>
      </c>
      <c r="H65" s="1">
        <v>1908</v>
      </c>
      <c r="I65" s="1">
        <v>33</v>
      </c>
      <c r="J65" s="1">
        <v>11</v>
      </c>
      <c r="K65" s="1">
        <v>8729</v>
      </c>
      <c r="L65" s="1">
        <v>1995</v>
      </c>
      <c r="M65" s="1">
        <v>626</v>
      </c>
      <c r="N65" s="1">
        <v>582</v>
      </c>
      <c r="O65" s="2">
        <v>0.5418546365914787</v>
      </c>
      <c r="P65" s="2">
        <v>0.42577319587628859</v>
      </c>
      <c r="Q65" s="2">
        <v>0.53103448275862064</v>
      </c>
      <c r="R65" s="2">
        <v>0.30149812734082398</v>
      </c>
      <c r="S65" s="2">
        <v>0.2808988764044944</v>
      </c>
      <c r="T65" s="2">
        <v>3.9179745675335088E-2</v>
      </c>
      <c r="U65" s="2">
        <v>5.1881752344770271E-2</v>
      </c>
      <c r="V65" s="2">
        <v>3.5166093928980527E-2</v>
      </c>
      <c r="W65" s="3">
        <v>376.5</v>
      </c>
      <c r="X65" s="1">
        <v>93</v>
      </c>
      <c r="Y65" s="1">
        <v>8</v>
      </c>
      <c r="Z65" s="1">
        <v>10</v>
      </c>
      <c r="AA65" s="1">
        <v>0</v>
      </c>
      <c r="AB65" s="1">
        <v>970</v>
      </c>
      <c r="AC65" s="2">
        <v>0.86460000000000015</v>
      </c>
      <c r="AD65" s="2">
        <v>3.9341037619867224E-3</v>
      </c>
      <c r="AE65" s="2">
        <v>8.3769633507853412E-3</v>
      </c>
      <c r="AF65" s="1">
        <v>21</v>
      </c>
      <c r="AG65" s="2">
        <v>0</v>
      </c>
      <c r="AH65" s="2">
        <v>6.1547930450838589E-4</v>
      </c>
      <c r="AI65" s="2">
        <v>0.76600000000000001</v>
      </c>
      <c r="AJ65" s="2">
        <v>0.82099999999999995</v>
      </c>
      <c r="AK65" s="2">
        <v>2.9000000000000001E-2</v>
      </c>
      <c r="AL65" s="2">
        <v>0.03</v>
      </c>
      <c r="AM65" s="2">
        <v>0.27100000000000002</v>
      </c>
      <c r="AN65" s="2">
        <v>0.29199999999999998</v>
      </c>
      <c r="AO65" s="2">
        <v>0.29899999999999999</v>
      </c>
      <c r="AP65" s="2">
        <v>0.32300000000000012</v>
      </c>
      <c r="AQ65" s="2">
        <v>0.14599999999999999</v>
      </c>
      <c r="AR65" s="2">
        <v>0.155</v>
      </c>
      <c r="AS65" s="2">
        <v>8.4000000000000005E-2</v>
      </c>
      <c r="AT65" s="2">
        <v>9.1999999999999998E-2</v>
      </c>
      <c r="AU65" s="2">
        <v>0.74099999999999999</v>
      </c>
      <c r="AV65" s="2">
        <v>0.80700000000000005</v>
      </c>
      <c r="AW65" s="2">
        <v>3.3000000000000002E-2</v>
      </c>
      <c r="AX65" s="2">
        <v>3.5000000000000003E-2</v>
      </c>
      <c r="AY65" s="3">
        <v>24.6</v>
      </c>
      <c r="AZ65" s="3">
        <v>29.921875</v>
      </c>
      <c r="BA65" s="3">
        <v>25.095890410958901</v>
      </c>
    </row>
    <row r="66" spans="1:53" x14ac:dyDescent="0.2">
      <c r="A66" t="s">
        <v>53</v>
      </c>
      <c r="B66" t="s">
        <v>272</v>
      </c>
      <c r="C66" t="s">
        <v>273</v>
      </c>
      <c r="D66" t="s">
        <v>220</v>
      </c>
      <c r="E66" t="s">
        <v>66</v>
      </c>
      <c r="F66" s="1">
        <v>8703</v>
      </c>
      <c r="G66" s="1">
        <v>1792</v>
      </c>
      <c r="H66" s="1">
        <v>499</v>
      </c>
      <c r="I66" s="1">
        <v>4</v>
      </c>
      <c r="J66" s="1">
        <v>0</v>
      </c>
      <c r="K66" s="1">
        <v>1518</v>
      </c>
      <c r="L66" s="1">
        <v>0</v>
      </c>
      <c r="M66" s="1">
        <v>0</v>
      </c>
      <c r="N66" s="1" t="s">
        <v>56</v>
      </c>
      <c r="O66" s="2" t="s">
        <v>58</v>
      </c>
      <c r="P66" s="2">
        <v>0.53153153153153154</v>
      </c>
      <c r="Q66" s="2" t="s">
        <v>58</v>
      </c>
      <c r="R66" s="2" t="s">
        <v>58</v>
      </c>
      <c r="S66" s="2" t="s">
        <v>58</v>
      </c>
      <c r="T66" s="2">
        <v>7.246376811594203E-3</v>
      </c>
      <c r="U66" s="2">
        <v>2.964426877470356E-2</v>
      </c>
      <c r="V66" s="2">
        <v>0</v>
      </c>
      <c r="W66" s="3">
        <v>56</v>
      </c>
      <c r="X66" s="1">
        <v>0</v>
      </c>
      <c r="Y66" s="1">
        <v>0</v>
      </c>
      <c r="Z66" s="1">
        <v>0</v>
      </c>
      <c r="AA66" s="1">
        <v>0</v>
      </c>
      <c r="AB66" s="1">
        <v>111</v>
      </c>
      <c r="AC66" s="2" t="s">
        <v>58</v>
      </c>
      <c r="AD66" s="2" t="s">
        <v>58</v>
      </c>
      <c r="AE66" s="2">
        <v>1.658374792703151E-3</v>
      </c>
      <c r="AF66" s="1">
        <v>0</v>
      </c>
      <c r="AG66" s="2" t="s">
        <v>58</v>
      </c>
      <c r="AH66" s="2" t="s">
        <v>58</v>
      </c>
      <c r="AI66" s="2" t="s">
        <v>56</v>
      </c>
      <c r="AJ66" s="2" t="s">
        <v>56</v>
      </c>
      <c r="AK66" s="2" t="s">
        <v>56</v>
      </c>
      <c r="AL66" s="2" t="s">
        <v>56</v>
      </c>
      <c r="AM66" s="2" t="s">
        <v>56</v>
      </c>
      <c r="AN66" s="2" t="s">
        <v>56</v>
      </c>
      <c r="AO66" s="2" t="s">
        <v>56</v>
      </c>
      <c r="AP66" s="2" t="s">
        <v>56</v>
      </c>
      <c r="AQ66" s="2" t="s">
        <v>56</v>
      </c>
      <c r="AR66" s="2" t="s">
        <v>56</v>
      </c>
      <c r="AS66" s="2" t="s">
        <v>56</v>
      </c>
      <c r="AT66" s="2" t="s">
        <v>56</v>
      </c>
      <c r="AU66" s="2">
        <v>0.92900000000000005</v>
      </c>
      <c r="AV66" s="2">
        <v>0.96799999999999997</v>
      </c>
      <c r="AW66" s="2">
        <v>0.182</v>
      </c>
      <c r="AX66" s="2">
        <v>0.19700000000000001</v>
      </c>
      <c r="AY66" s="3">
        <v>26.11904761904762</v>
      </c>
      <c r="AZ66" s="3">
        <v>33.833333333333343</v>
      </c>
      <c r="BA66" s="3" t="s">
        <v>56</v>
      </c>
    </row>
    <row r="67" spans="1:53" x14ac:dyDescent="0.2">
      <c r="A67" t="s">
        <v>53</v>
      </c>
      <c r="B67" t="s">
        <v>328</v>
      </c>
      <c r="C67" t="s">
        <v>329</v>
      </c>
      <c r="D67" t="s">
        <v>75</v>
      </c>
      <c r="E67" t="s">
        <v>72</v>
      </c>
      <c r="F67" s="1">
        <v>41835</v>
      </c>
      <c r="G67" s="1">
        <v>9179</v>
      </c>
      <c r="H67" s="1">
        <v>2068</v>
      </c>
      <c r="I67" s="1">
        <v>22</v>
      </c>
      <c r="J67" s="1">
        <v>7</v>
      </c>
      <c r="K67" s="1">
        <v>8672</v>
      </c>
      <c r="L67" s="1">
        <v>1921</v>
      </c>
      <c r="M67" s="1">
        <v>644</v>
      </c>
      <c r="N67" s="1">
        <v>655</v>
      </c>
      <c r="O67" s="2">
        <v>0.34565330557001561</v>
      </c>
      <c r="P67" s="2">
        <v>0.42087155963302753</v>
      </c>
      <c r="Q67" s="2">
        <v>0.5242165242165242</v>
      </c>
      <c r="R67" s="2">
        <v>0.24143835616438361</v>
      </c>
      <c r="S67" s="2">
        <v>0.1386986301369863</v>
      </c>
      <c r="T67" s="2">
        <v>7.1379151291512913E-2</v>
      </c>
      <c r="U67" s="2">
        <v>7.1170225177925567E-2</v>
      </c>
      <c r="V67" s="2">
        <v>1.164667896678967E-2</v>
      </c>
      <c r="W67" s="3">
        <v>365</v>
      </c>
      <c r="X67" s="1">
        <v>92</v>
      </c>
      <c r="Y67" s="1">
        <v>9</v>
      </c>
      <c r="Z67" s="1">
        <v>12</v>
      </c>
      <c r="AA67" s="1">
        <v>0</v>
      </c>
      <c r="AB67" s="1">
        <v>872</v>
      </c>
      <c r="AC67" s="2">
        <v>0.87990000000000002</v>
      </c>
      <c r="AD67" s="2">
        <v>7.3735062293414696E-3</v>
      </c>
      <c r="AE67" s="2">
        <v>8.4013442150744112E-3</v>
      </c>
      <c r="AF67" s="1">
        <v>37</v>
      </c>
      <c r="AG67" s="2">
        <v>0</v>
      </c>
      <c r="AH67" s="2">
        <v>2.798072438986476E-3</v>
      </c>
      <c r="AI67" s="2">
        <v>0.69799999999999995</v>
      </c>
      <c r="AJ67" s="2">
        <v>0.752</v>
      </c>
      <c r="AK67" s="2">
        <v>5.2999999999999999E-2</v>
      </c>
      <c r="AL67" s="2">
        <v>0.06</v>
      </c>
      <c r="AM67" s="2">
        <v>0.20899999999999999</v>
      </c>
      <c r="AN67" s="2">
        <v>0.219</v>
      </c>
      <c r="AO67" s="2">
        <v>0.44</v>
      </c>
      <c r="AP67" s="2">
        <v>0.48099999999999998</v>
      </c>
      <c r="AQ67" s="2">
        <v>0.14199999999999999</v>
      </c>
      <c r="AR67" s="2">
        <v>0.158</v>
      </c>
      <c r="AS67" s="2">
        <v>8.4000000000000005E-2</v>
      </c>
      <c r="AT67" s="2">
        <v>9.4E-2</v>
      </c>
      <c r="AU67" s="2">
        <v>0.69499999999999995</v>
      </c>
      <c r="AV67" s="2">
        <v>0.745</v>
      </c>
      <c r="AW67" s="2">
        <v>5.1999999999999998E-2</v>
      </c>
      <c r="AX67" s="2">
        <v>5.800000000000001E-2</v>
      </c>
      <c r="AY67" s="3">
        <v>26.19318181818182</v>
      </c>
      <c r="AZ67" s="3">
        <v>29.728813559322031</v>
      </c>
      <c r="BA67" s="3">
        <v>22.011494252873561</v>
      </c>
    </row>
    <row r="68" spans="1:53" x14ac:dyDescent="0.2">
      <c r="A68" t="s">
        <v>53</v>
      </c>
      <c r="B68" t="s">
        <v>454</v>
      </c>
      <c r="C68" t="s">
        <v>455</v>
      </c>
      <c r="D68" t="s">
        <v>71</v>
      </c>
      <c r="E68" t="s">
        <v>62</v>
      </c>
      <c r="F68" s="1">
        <v>42136</v>
      </c>
      <c r="G68" s="1">
        <v>8530</v>
      </c>
      <c r="H68" s="1">
        <v>2270</v>
      </c>
      <c r="I68" s="1">
        <v>25</v>
      </c>
      <c r="J68" s="1">
        <v>10</v>
      </c>
      <c r="K68" s="1">
        <v>8309</v>
      </c>
      <c r="L68" s="1">
        <v>2034</v>
      </c>
      <c r="M68" s="1">
        <v>650</v>
      </c>
      <c r="N68" s="1">
        <v>645</v>
      </c>
      <c r="O68" s="2">
        <v>0.57374631268436582</v>
      </c>
      <c r="P68" s="2">
        <v>0.45350318471337581</v>
      </c>
      <c r="Q68" s="2">
        <v>0.42</v>
      </c>
      <c r="R68" s="2">
        <v>0.24920634920634921</v>
      </c>
      <c r="S68" s="2">
        <v>0.1603174603174603</v>
      </c>
      <c r="T68" s="2" t="s">
        <v>58</v>
      </c>
      <c r="U68" s="2">
        <v>2.299963684783924E-2</v>
      </c>
      <c r="V68" s="2">
        <v>5.7768684558912034E-3</v>
      </c>
      <c r="W68" s="3">
        <v>328.5</v>
      </c>
      <c r="X68" s="1">
        <v>82</v>
      </c>
      <c r="Y68" s="1">
        <v>7</v>
      </c>
      <c r="Z68" s="1">
        <v>7</v>
      </c>
      <c r="AA68" s="1">
        <v>0</v>
      </c>
      <c r="AB68" s="1">
        <v>785</v>
      </c>
      <c r="AC68" s="2">
        <v>0.9194</v>
      </c>
      <c r="AD68" s="2">
        <v>6.0489414352488304E-3</v>
      </c>
      <c r="AE68" s="2">
        <v>6.330716637123323E-3</v>
      </c>
      <c r="AF68" s="1">
        <v>7</v>
      </c>
      <c r="AG68" s="2">
        <v>3.5294117647058823E-2</v>
      </c>
      <c r="AH68" s="2">
        <v>2.011219045012998E-2</v>
      </c>
      <c r="AI68" s="2">
        <v>0.64200000000000002</v>
      </c>
      <c r="AJ68" s="2">
        <v>0.64600000000000013</v>
      </c>
      <c r="AK68" s="2">
        <v>0.06</v>
      </c>
      <c r="AL68" s="2">
        <v>6.0999999999999999E-2</v>
      </c>
      <c r="AM68" s="2">
        <v>0.30199999999999999</v>
      </c>
      <c r="AN68" s="2">
        <v>0.30399999999999999</v>
      </c>
      <c r="AO68" s="2">
        <v>0.23899999999999999</v>
      </c>
      <c r="AP68" s="2">
        <v>0.24099999999999999</v>
      </c>
      <c r="AQ68" s="2">
        <v>0.17100000000000001</v>
      </c>
      <c r="AR68" s="2">
        <v>0.17199999999999999</v>
      </c>
      <c r="AS68" s="2">
        <v>8.5000000000000006E-2</v>
      </c>
      <c r="AT68" s="2">
        <v>8.5999999999999993E-2</v>
      </c>
      <c r="AU68" s="2">
        <v>0.67500000000000004</v>
      </c>
      <c r="AV68" s="2">
        <v>0.68200000000000005</v>
      </c>
      <c r="AW68" s="2">
        <v>8.1000000000000003E-2</v>
      </c>
      <c r="AX68" s="2">
        <v>8.3000000000000004E-2</v>
      </c>
      <c r="AY68" s="3">
        <v>26.54437869822485</v>
      </c>
      <c r="AZ68" s="3">
        <v>27.415094339622641</v>
      </c>
      <c r="BA68" s="3">
        <v>25.694117647058821</v>
      </c>
    </row>
    <row r="69" spans="1:53" x14ac:dyDescent="0.2">
      <c r="A69" t="s">
        <v>53</v>
      </c>
      <c r="B69" t="s">
        <v>330</v>
      </c>
      <c r="C69" t="s">
        <v>331</v>
      </c>
      <c r="D69" t="s">
        <v>123</v>
      </c>
      <c r="E69" t="s">
        <v>114</v>
      </c>
      <c r="F69" s="1">
        <v>124957</v>
      </c>
      <c r="G69" s="1">
        <v>31955</v>
      </c>
      <c r="H69" s="1">
        <v>7708</v>
      </c>
      <c r="I69" s="1">
        <v>142</v>
      </c>
      <c r="J69" s="1">
        <v>61</v>
      </c>
      <c r="K69" s="1">
        <v>30623</v>
      </c>
      <c r="L69" s="1">
        <v>6274</v>
      </c>
      <c r="M69" s="1">
        <v>1661</v>
      </c>
      <c r="N69" s="1">
        <v>1357</v>
      </c>
      <c r="O69" s="2">
        <v>0.40293273828498571</v>
      </c>
      <c r="P69" s="2">
        <v>0.2899353647276085</v>
      </c>
      <c r="Q69" s="2">
        <v>0.2896174863387978</v>
      </c>
      <c r="R69" s="2">
        <v>0.2160278745644599</v>
      </c>
      <c r="S69" s="2">
        <v>0.24128919860627179</v>
      </c>
      <c r="T69" s="2">
        <v>5.9004081632653048E-2</v>
      </c>
      <c r="U69" s="2">
        <v>5.3755203996669443E-2</v>
      </c>
      <c r="V69" s="2">
        <v>1.96558592091945E-2</v>
      </c>
      <c r="W69" s="3">
        <v>1315</v>
      </c>
      <c r="X69" s="1">
        <v>279</v>
      </c>
      <c r="Y69" s="1">
        <v>21</v>
      </c>
      <c r="Z69" s="1">
        <v>26</v>
      </c>
      <c r="AA69" s="1">
        <v>0</v>
      </c>
      <c r="AB69" s="1">
        <v>2166</v>
      </c>
      <c r="AC69" s="2">
        <v>0.71419999999999983</v>
      </c>
      <c r="AD69" s="2">
        <v>1.2624448321872119E-2</v>
      </c>
      <c r="AE69" s="2">
        <v>1.0006090663882359E-2</v>
      </c>
      <c r="AF69" s="1">
        <v>49</v>
      </c>
      <c r="AG69" s="2">
        <v>1.7777777777777781E-3</v>
      </c>
      <c r="AH69" s="2">
        <v>6.0066502198863024E-3</v>
      </c>
      <c r="AI69" s="2">
        <v>0.48299999999999998</v>
      </c>
      <c r="AJ69" s="2">
        <v>0.505</v>
      </c>
      <c r="AK69" s="2">
        <v>6.5000000000000002E-2</v>
      </c>
      <c r="AL69" s="2">
        <v>7.3999999999999996E-2</v>
      </c>
      <c r="AM69" s="2">
        <v>0.14699999999999999</v>
      </c>
      <c r="AN69" s="2">
        <v>0.156</v>
      </c>
      <c r="AO69" s="2">
        <v>0.28100000000000003</v>
      </c>
      <c r="AP69" s="2">
        <v>0.30499999999999999</v>
      </c>
      <c r="AQ69" s="2">
        <v>0.15</v>
      </c>
      <c r="AR69" s="2">
        <v>0.16500000000000001</v>
      </c>
      <c r="AS69" s="2">
        <v>8.5000000000000006E-2</v>
      </c>
      <c r="AT69" s="2">
        <v>9.6000000000000002E-2</v>
      </c>
      <c r="AU69" s="2">
        <v>0.48299999999999998</v>
      </c>
      <c r="AV69" s="2">
        <v>0.51</v>
      </c>
      <c r="AW69" s="2">
        <v>7.4999999999999997E-2</v>
      </c>
      <c r="AX69" s="2">
        <v>8.5999999999999993E-2</v>
      </c>
      <c r="AY69" s="3">
        <v>24.414303329223181</v>
      </c>
      <c r="AZ69" s="3">
        <v>27.311475409836071</v>
      </c>
      <c r="BA69" s="3">
        <v>25.44</v>
      </c>
    </row>
    <row r="70" spans="1:53" x14ac:dyDescent="0.2">
      <c r="A70" t="s">
        <v>53</v>
      </c>
      <c r="B70" t="s">
        <v>436</v>
      </c>
      <c r="C70" t="s">
        <v>437</v>
      </c>
      <c r="D70" t="s">
        <v>61</v>
      </c>
      <c r="E70" t="s">
        <v>141</v>
      </c>
      <c r="F70" s="1">
        <v>43012</v>
      </c>
      <c r="G70" s="1">
        <v>8892</v>
      </c>
      <c r="H70" s="1">
        <v>1735</v>
      </c>
      <c r="I70" s="1">
        <v>23</v>
      </c>
      <c r="J70" s="1">
        <v>7</v>
      </c>
      <c r="K70" s="1">
        <v>8315</v>
      </c>
      <c r="L70" s="1">
        <v>1337</v>
      </c>
      <c r="M70" s="1">
        <v>373</v>
      </c>
      <c r="N70" s="1">
        <v>342</v>
      </c>
      <c r="O70" s="2">
        <v>0.29319371727748689</v>
      </c>
      <c r="P70" s="2">
        <v>0.41666666666666669</v>
      </c>
      <c r="Q70" s="2">
        <v>0.52023121387283233</v>
      </c>
      <c r="R70" s="2">
        <v>0.2932330827067669</v>
      </c>
      <c r="S70" s="2">
        <v>0.2105263157894737</v>
      </c>
      <c r="T70" s="2">
        <v>1.467227901383043E-2</v>
      </c>
      <c r="U70" s="2">
        <v>4.7126436781609188E-2</v>
      </c>
      <c r="V70" s="2">
        <v>5.8328322309079972E-2</v>
      </c>
      <c r="W70" s="3">
        <v>345.5</v>
      </c>
      <c r="X70" s="1">
        <v>70</v>
      </c>
      <c r="Y70" s="1">
        <v>3</v>
      </c>
      <c r="Z70" s="1">
        <v>3</v>
      </c>
      <c r="AA70" s="1">
        <v>0</v>
      </c>
      <c r="AB70" s="1">
        <v>816</v>
      </c>
      <c r="AC70" s="2">
        <v>0.6875</v>
      </c>
      <c r="AD70" s="2">
        <v>4.8865619546247822E-3</v>
      </c>
      <c r="AE70" s="2">
        <v>4.4997353096876656E-3</v>
      </c>
      <c r="AF70" s="1">
        <v>35</v>
      </c>
      <c r="AG70" s="2">
        <v>0</v>
      </c>
      <c r="AH70" s="2">
        <v>4.8278081750885099E-3</v>
      </c>
      <c r="AI70" s="2">
        <v>0.64300000000000002</v>
      </c>
      <c r="AJ70" s="2">
        <v>0.75800000000000001</v>
      </c>
      <c r="AK70" s="2">
        <v>7.2999999999999995E-2</v>
      </c>
      <c r="AL70" s="2">
        <v>9.4E-2</v>
      </c>
      <c r="AM70" s="2">
        <v>0.14000000000000001</v>
      </c>
      <c r="AN70" s="2">
        <v>0.17699999999999999</v>
      </c>
      <c r="AO70" s="2">
        <v>0.37700000000000011</v>
      </c>
      <c r="AP70" s="2">
        <v>0.47899999999999998</v>
      </c>
      <c r="AQ70" s="2">
        <v>0.18099999999999999</v>
      </c>
      <c r="AR70" s="2">
        <v>0.23400000000000001</v>
      </c>
      <c r="AS70" s="2">
        <v>8.5000000000000006E-2</v>
      </c>
      <c r="AT70" s="2">
        <v>0.109</v>
      </c>
      <c r="AU70" s="2">
        <v>0.76600000000000001</v>
      </c>
      <c r="AV70" s="2">
        <v>0.80700000000000005</v>
      </c>
      <c r="AW70" s="2">
        <v>0.107</v>
      </c>
      <c r="AX70" s="2">
        <v>0.11899999999999999</v>
      </c>
      <c r="AY70" s="3">
        <v>27.666666666666671</v>
      </c>
      <c r="AZ70" s="3">
        <v>32.564102564102562</v>
      </c>
      <c r="BA70" s="3">
        <v>26.422222222222221</v>
      </c>
    </row>
    <row r="71" spans="1:53" x14ac:dyDescent="0.2">
      <c r="A71" t="s">
        <v>53</v>
      </c>
      <c r="B71" t="s">
        <v>192</v>
      </c>
      <c r="C71" t="s">
        <v>193</v>
      </c>
      <c r="D71" t="s">
        <v>123</v>
      </c>
      <c r="E71" t="s">
        <v>62</v>
      </c>
      <c r="F71" s="1">
        <v>7061</v>
      </c>
      <c r="G71" s="1">
        <v>1590</v>
      </c>
      <c r="H71" s="1">
        <v>403</v>
      </c>
      <c r="I71" s="1">
        <v>3</v>
      </c>
      <c r="J71" s="1">
        <v>1</v>
      </c>
      <c r="K71" s="1">
        <v>1475</v>
      </c>
      <c r="L71" s="1">
        <v>359</v>
      </c>
      <c r="M71" s="1">
        <v>105</v>
      </c>
      <c r="N71" s="1">
        <v>105</v>
      </c>
      <c r="O71" s="2">
        <v>6.9637883008356549E-2</v>
      </c>
      <c r="P71" s="2">
        <v>0.46308724832214759</v>
      </c>
      <c r="Q71" s="2">
        <v>0.6428571428571429</v>
      </c>
      <c r="R71" s="2">
        <v>4.8543689320388349E-2</v>
      </c>
      <c r="S71" s="2">
        <v>0.33009708737864069</v>
      </c>
      <c r="T71" s="2" t="s">
        <v>58</v>
      </c>
      <c r="U71" s="2">
        <v>3.1864406779661007E-2</v>
      </c>
      <c r="V71" s="2">
        <v>0</v>
      </c>
      <c r="W71" s="3">
        <v>61</v>
      </c>
      <c r="X71" s="1">
        <v>14</v>
      </c>
      <c r="Y71" s="1">
        <v>3</v>
      </c>
      <c r="Z71" s="1">
        <v>0</v>
      </c>
      <c r="AA71" s="1">
        <v>0</v>
      </c>
      <c r="AB71" s="1">
        <v>149</v>
      </c>
      <c r="AC71" s="2">
        <v>0.9052</v>
      </c>
      <c r="AD71" s="2">
        <v>9.497964721845319E-3</v>
      </c>
      <c r="AE71" s="2">
        <v>8.8272383354350576E-3</v>
      </c>
      <c r="AF71" s="1">
        <v>23</v>
      </c>
      <c r="AG71" s="2">
        <v>5.5555555555555552E-2</v>
      </c>
      <c r="AH71" s="2">
        <v>3.4708578912901113E-2</v>
      </c>
      <c r="AI71" s="2">
        <v>0.86699999999999999</v>
      </c>
      <c r="AJ71" s="2">
        <v>0.87400000000000011</v>
      </c>
      <c r="AK71" s="2">
        <v>4.8000000000000001E-2</v>
      </c>
      <c r="AL71" s="2">
        <v>4.9000000000000002E-2</v>
      </c>
      <c r="AM71" s="2">
        <v>0.371</v>
      </c>
      <c r="AN71" s="2">
        <v>0.379</v>
      </c>
      <c r="AO71" s="2">
        <v>0.36199999999999999</v>
      </c>
      <c r="AP71" s="2">
        <v>0.36899999999999999</v>
      </c>
      <c r="AQ71" s="2">
        <v>0.18099999999999999</v>
      </c>
      <c r="AR71" s="2">
        <v>0.184</v>
      </c>
      <c r="AS71" s="2">
        <v>8.5999999999999993E-2</v>
      </c>
      <c r="AT71" s="2">
        <v>8.6999999999999994E-2</v>
      </c>
      <c r="AU71" s="2">
        <v>0.81399999999999995</v>
      </c>
      <c r="AV71" s="2">
        <v>0.82599999999999996</v>
      </c>
      <c r="AW71" s="2">
        <v>6.8000000000000005E-2</v>
      </c>
      <c r="AX71" s="2">
        <v>7.0000000000000007E-2</v>
      </c>
      <c r="AY71" s="3">
        <v>24.612903225806448</v>
      </c>
      <c r="AZ71" s="3">
        <v>26.166666666666671</v>
      </c>
      <c r="BA71" s="3">
        <v>25.642857142857139</v>
      </c>
    </row>
    <row r="72" spans="1:53" x14ac:dyDescent="0.2">
      <c r="A72" t="s">
        <v>53</v>
      </c>
      <c r="B72" t="s">
        <v>249</v>
      </c>
      <c r="C72" t="s">
        <v>250</v>
      </c>
      <c r="D72" t="s">
        <v>71</v>
      </c>
      <c r="E72" t="s">
        <v>72</v>
      </c>
      <c r="F72" s="1">
        <v>23820</v>
      </c>
      <c r="G72" s="1">
        <v>5025</v>
      </c>
      <c r="H72" s="1">
        <v>1001</v>
      </c>
      <c r="I72" s="1">
        <v>16</v>
      </c>
      <c r="J72" s="1">
        <v>7</v>
      </c>
      <c r="K72" s="1">
        <v>4538</v>
      </c>
      <c r="L72" s="1">
        <v>768</v>
      </c>
      <c r="M72" s="1">
        <v>233</v>
      </c>
      <c r="N72" s="1">
        <v>235</v>
      </c>
      <c r="O72" s="2">
        <v>0.65625</v>
      </c>
      <c r="P72" s="2">
        <v>0.4143968871595331</v>
      </c>
      <c r="Q72" s="2">
        <v>0.46820809248554912</v>
      </c>
      <c r="R72" s="2">
        <v>0.12676056338028169</v>
      </c>
      <c r="S72" s="2">
        <v>0.23474178403755869</v>
      </c>
      <c r="T72" s="2">
        <v>1.7408550022036139E-2</v>
      </c>
      <c r="U72" s="2">
        <v>4.7926883637984842E-2</v>
      </c>
      <c r="V72" s="2">
        <v>1.1458792419568089E-2</v>
      </c>
      <c r="W72" s="3">
        <v>200</v>
      </c>
      <c r="X72" s="1">
        <v>46</v>
      </c>
      <c r="Y72" s="1">
        <v>5</v>
      </c>
      <c r="Z72" s="1">
        <v>9</v>
      </c>
      <c r="AA72" s="1">
        <v>0</v>
      </c>
      <c r="AB72" s="1">
        <v>514</v>
      </c>
      <c r="AC72" s="2">
        <v>0.78979999999999995</v>
      </c>
      <c r="AD72" s="2">
        <v>8.8383838383838381E-3</v>
      </c>
      <c r="AE72" s="2">
        <v>6.8762278978389008E-3</v>
      </c>
      <c r="AF72" s="1">
        <v>20</v>
      </c>
      <c r="AG72" s="2">
        <v>0</v>
      </c>
      <c r="AH72" s="2">
        <v>1.138353765323993E-2</v>
      </c>
      <c r="AI72" s="2">
        <v>0.64300000000000002</v>
      </c>
      <c r="AJ72" s="2">
        <v>0.68500000000000005</v>
      </c>
      <c r="AK72" s="2">
        <v>5.5E-2</v>
      </c>
      <c r="AL72" s="2">
        <v>0.06</v>
      </c>
      <c r="AM72" s="2">
        <v>0.32300000000000012</v>
      </c>
      <c r="AN72" s="2">
        <v>0.35199999999999998</v>
      </c>
      <c r="AO72" s="2">
        <v>0.255</v>
      </c>
      <c r="AP72" s="2">
        <v>0.27800000000000002</v>
      </c>
      <c r="AQ72" s="2">
        <v>0.17399999999999999</v>
      </c>
      <c r="AR72" s="2">
        <v>0.19</v>
      </c>
      <c r="AS72" s="2">
        <v>9.4E-2</v>
      </c>
      <c r="AT72" s="2">
        <v>0.10199999999999999</v>
      </c>
      <c r="AU72" s="2">
        <v>0.65300000000000002</v>
      </c>
      <c r="AV72" s="2">
        <v>0.68500000000000005</v>
      </c>
      <c r="AW72" s="2">
        <v>5.4000000000000013E-2</v>
      </c>
      <c r="AX72" s="2">
        <v>5.8999999999999997E-2</v>
      </c>
      <c r="AY72" s="3">
        <v>25.380530973451329</v>
      </c>
      <c r="AZ72" s="3">
        <v>26.64</v>
      </c>
      <c r="BA72" s="3">
        <v>17.48936170212766</v>
      </c>
    </row>
    <row r="73" spans="1:53" x14ac:dyDescent="0.2">
      <c r="A73" t="s">
        <v>53</v>
      </c>
      <c r="B73" t="s">
        <v>105</v>
      </c>
      <c r="C73" t="s">
        <v>106</v>
      </c>
      <c r="D73" t="s">
        <v>107</v>
      </c>
      <c r="E73" t="s">
        <v>57</v>
      </c>
      <c r="F73" s="1">
        <v>1938</v>
      </c>
      <c r="G73" s="1">
        <v>374</v>
      </c>
      <c r="H73" s="1">
        <v>90</v>
      </c>
      <c r="I73" s="1">
        <v>1</v>
      </c>
      <c r="J73" s="1">
        <v>0</v>
      </c>
      <c r="K73" s="1">
        <v>325</v>
      </c>
      <c r="L73" s="1">
        <v>0</v>
      </c>
      <c r="M73" s="1">
        <v>0</v>
      </c>
      <c r="N73" s="1" t="s">
        <v>56</v>
      </c>
      <c r="O73" s="2" t="s">
        <v>58</v>
      </c>
      <c r="P73" s="2">
        <v>0.47826086956521741</v>
      </c>
      <c r="Q73" s="2" t="s">
        <v>58</v>
      </c>
      <c r="R73" s="2" t="s">
        <v>58</v>
      </c>
      <c r="S73" s="2" t="s">
        <v>58</v>
      </c>
      <c r="T73" s="2">
        <v>4.3076923076923082E-2</v>
      </c>
      <c r="U73" s="2">
        <v>3.0769230769230771E-2</v>
      </c>
      <c r="V73" s="2">
        <v>0</v>
      </c>
      <c r="W73" s="3">
        <v>12</v>
      </c>
      <c r="X73" s="1">
        <v>0</v>
      </c>
      <c r="Y73" s="1">
        <v>0</v>
      </c>
      <c r="Z73" s="1">
        <v>0</v>
      </c>
      <c r="AA73" s="1">
        <v>0</v>
      </c>
      <c r="AB73" s="1">
        <v>23</v>
      </c>
      <c r="AC73" s="2" t="s">
        <v>58</v>
      </c>
      <c r="AD73" s="2" t="s">
        <v>58</v>
      </c>
      <c r="AE73" s="2">
        <v>2.9069767441860472E-2</v>
      </c>
      <c r="AF73" s="1">
        <v>0</v>
      </c>
      <c r="AG73" s="2" t="s">
        <v>58</v>
      </c>
      <c r="AH73" s="2" t="s">
        <v>58</v>
      </c>
      <c r="AI73" s="2" t="s">
        <v>56</v>
      </c>
      <c r="AJ73" s="2" t="s">
        <v>56</v>
      </c>
      <c r="AK73" s="2" t="s">
        <v>56</v>
      </c>
      <c r="AL73" s="2" t="s">
        <v>56</v>
      </c>
      <c r="AM73" s="2" t="s">
        <v>56</v>
      </c>
      <c r="AN73" s="2" t="s">
        <v>56</v>
      </c>
      <c r="AO73" s="2" t="s">
        <v>56</v>
      </c>
      <c r="AP73" s="2" t="s">
        <v>56</v>
      </c>
      <c r="AQ73" s="2" t="s">
        <v>56</v>
      </c>
      <c r="AR73" s="2" t="s">
        <v>56</v>
      </c>
      <c r="AS73" s="2" t="s">
        <v>56</v>
      </c>
      <c r="AT73" s="2" t="s">
        <v>56</v>
      </c>
      <c r="AU73" s="2">
        <v>0.87</v>
      </c>
      <c r="AV73" s="2">
        <v>0.9</v>
      </c>
      <c r="AW73" s="2">
        <v>0.17399999999999999</v>
      </c>
      <c r="AX73" s="2">
        <v>0.2</v>
      </c>
      <c r="AY73" s="3">
        <v>27.083333333333329</v>
      </c>
      <c r="AZ73" s="3" t="s">
        <v>56</v>
      </c>
      <c r="BA73" s="3" t="s">
        <v>56</v>
      </c>
    </row>
    <row r="74" spans="1:53" x14ac:dyDescent="0.2">
      <c r="A74" t="s">
        <v>53</v>
      </c>
      <c r="B74" t="s">
        <v>164</v>
      </c>
      <c r="C74" t="s">
        <v>165</v>
      </c>
      <c r="D74" t="s">
        <v>123</v>
      </c>
      <c r="E74" t="s">
        <v>62</v>
      </c>
      <c r="F74" s="1">
        <v>15456</v>
      </c>
      <c r="G74" s="1">
        <v>3762</v>
      </c>
      <c r="H74" s="1">
        <v>948</v>
      </c>
      <c r="I74" s="1">
        <v>12</v>
      </c>
      <c r="J74" s="1">
        <v>7</v>
      </c>
      <c r="K74" s="1">
        <v>4029</v>
      </c>
      <c r="L74" s="1">
        <v>1055</v>
      </c>
      <c r="M74" s="1">
        <v>405</v>
      </c>
      <c r="N74" s="1">
        <v>398</v>
      </c>
      <c r="O74" s="2">
        <v>0.78578199052132702</v>
      </c>
      <c r="P74" s="2">
        <v>0.35096153846153838</v>
      </c>
      <c r="Q74" s="2">
        <v>0.29059829059829062</v>
      </c>
      <c r="R74" s="2">
        <v>7.3746312684365781E-2</v>
      </c>
      <c r="S74" s="2">
        <v>0.23008849557522121</v>
      </c>
      <c r="T74" s="2" t="s">
        <v>58</v>
      </c>
      <c r="U74" s="2">
        <v>2.6022304832713759E-2</v>
      </c>
      <c r="V74" s="2">
        <v>6.574051103944431E-2</v>
      </c>
      <c r="W74" s="3">
        <v>179</v>
      </c>
      <c r="X74" s="1">
        <v>52</v>
      </c>
      <c r="Y74" s="1">
        <v>3</v>
      </c>
      <c r="Z74" s="1">
        <v>8</v>
      </c>
      <c r="AA74" s="1">
        <v>0</v>
      </c>
      <c r="AB74" s="1">
        <v>416</v>
      </c>
      <c r="AC74" s="2">
        <v>0.89800000000000002</v>
      </c>
      <c r="AD74" s="2">
        <v>3.364171572750211E-3</v>
      </c>
      <c r="AE74" s="2">
        <v>1.953125E-3</v>
      </c>
      <c r="AF74" s="1">
        <v>10</v>
      </c>
      <c r="AG74" s="2">
        <v>8.0745341614906846E-2</v>
      </c>
      <c r="AH74" s="2">
        <v>2.051415216826798E-2</v>
      </c>
      <c r="AI74" s="2">
        <v>0.621</v>
      </c>
      <c r="AJ74" s="2">
        <v>0.72200000000000009</v>
      </c>
      <c r="AK74" s="2">
        <v>0.05</v>
      </c>
      <c r="AL74" s="2">
        <v>5.800000000000001E-2</v>
      </c>
      <c r="AM74" s="2">
        <v>0.33400000000000002</v>
      </c>
      <c r="AN74" s="2">
        <v>0.38900000000000001</v>
      </c>
      <c r="AO74" s="2">
        <v>0.16600000000000001</v>
      </c>
      <c r="AP74" s="2">
        <v>0.193</v>
      </c>
      <c r="AQ74" s="2">
        <v>0.156</v>
      </c>
      <c r="AR74" s="2">
        <v>0.18099999999999999</v>
      </c>
      <c r="AS74" s="2">
        <v>9.5000000000000001E-2</v>
      </c>
      <c r="AT74" s="2">
        <v>0.111</v>
      </c>
      <c r="AU74" s="2">
        <v>0.78300000000000003</v>
      </c>
      <c r="AV74" s="2">
        <v>0.81</v>
      </c>
      <c r="AW74" s="2">
        <v>6.2000000000000013E-2</v>
      </c>
      <c r="AX74" s="2">
        <v>6.4000000000000001E-2</v>
      </c>
      <c r="AY74" s="3">
        <v>28.07692307692308</v>
      </c>
      <c r="AZ74" s="3">
        <v>30.266666666666669</v>
      </c>
      <c r="BA74" s="3">
        <v>25.736842105263161</v>
      </c>
    </row>
    <row r="75" spans="1:53" x14ac:dyDescent="0.2">
      <c r="A75" t="s">
        <v>53</v>
      </c>
      <c r="B75" t="s">
        <v>227</v>
      </c>
      <c r="C75" t="s">
        <v>228</v>
      </c>
      <c r="D75" t="s">
        <v>130</v>
      </c>
      <c r="E75" t="s">
        <v>62</v>
      </c>
      <c r="F75" s="1">
        <v>25674</v>
      </c>
      <c r="G75" s="1">
        <v>4669</v>
      </c>
      <c r="H75" s="1">
        <v>1101</v>
      </c>
      <c r="I75" s="1">
        <v>25</v>
      </c>
      <c r="J75" s="1">
        <v>9</v>
      </c>
      <c r="K75" s="1">
        <v>5621</v>
      </c>
      <c r="L75" s="1">
        <v>1375</v>
      </c>
      <c r="M75" s="1">
        <v>417</v>
      </c>
      <c r="N75" s="1">
        <v>430</v>
      </c>
      <c r="O75" s="2">
        <v>0.53890909090909089</v>
      </c>
      <c r="P75" s="2">
        <v>0.32300884955752213</v>
      </c>
      <c r="Q75" s="2">
        <v>0.31877729257641929</v>
      </c>
      <c r="R75" s="2">
        <v>0.18556701030927841</v>
      </c>
      <c r="S75" s="2">
        <v>0.14432989690721651</v>
      </c>
      <c r="T75" s="2">
        <v>4.821206191069205E-2</v>
      </c>
      <c r="U75" s="2">
        <v>6.5139584824624189E-2</v>
      </c>
      <c r="V75" s="2">
        <v>5.8708414872798423E-3</v>
      </c>
      <c r="W75" s="3">
        <v>243.5</v>
      </c>
      <c r="X75" s="1">
        <v>59</v>
      </c>
      <c r="Y75" s="1">
        <v>4</v>
      </c>
      <c r="Z75" s="1">
        <v>11</v>
      </c>
      <c r="AA75" s="1">
        <v>0</v>
      </c>
      <c r="AB75" s="1">
        <v>678</v>
      </c>
      <c r="AC75" s="2">
        <v>0.73760000000000003</v>
      </c>
      <c r="AD75" s="2">
        <v>1.3761467889908259E-2</v>
      </c>
      <c r="AE75" s="2">
        <v>6.9841269841269833E-3</v>
      </c>
      <c r="AF75" s="1">
        <v>30</v>
      </c>
      <c r="AG75" s="2">
        <v>8.3333333333333332E-3</v>
      </c>
      <c r="AH75" s="2">
        <v>5.4629882545752526E-3</v>
      </c>
      <c r="AI75" s="2">
        <v>0.58399999999999996</v>
      </c>
      <c r="AJ75" s="2">
        <v>0.61</v>
      </c>
      <c r="AK75" s="2">
        <v>5.0999999999999997E-2</v>
      </c>
      <c r="AL75" s="2">
        <v>5.5E-2</v>
      </c>
      <c r="AM75" s="2">
        <v>0.191</v>
      </c>
      <c r="AN75" s="2">
        <v>0.20100000000000001</v>
      </c>
      <c r="AO75" s="2">
        <v>0.26500000000000001</v>
      </c>
      <c r="AP75" s="2">
        <v>0.28299999999999997</v>
      </c>
      <c r="AQ75" s="2">
        <v>0.13300000000000001</v>
      </c>
      <c r="AR75" s="2">
        <v>0.14099999999999999</v>
      </c>
      <c r="AS75" s="2">
        <v>9.5000000000000001E-2</v>
      </c>
      <c r="AT75" s="2">
        <v>0.10199999999999999</v>
      </c>
      <c r="AU75" s="2">
        <v>0.70799999999999996</v>
      </c>
      <c r="AV75" s="2">
        <v>0.74900000000000011</v>
      </c>
      <c r="AW75" s="2">
        <v>8.1000000000000003E-2</v>
      </c>
      <c r="AX75" s="2">
        <v>8.4000000000000005E-2</v>
      </c>
      <c r="AY75" s="3">
        <v>24.542372881355931</v>
      </c>
      <c r="AZ75" s="3">
        <v>25.714285714285719</v>
      </c>
      <c r="BA75" s="3">
        <v>23.303030303030301</v>
      </c>
    </row>
    <row r="76" spans="1:53" x14ac:dyDescent="0.2">
      <c r="A76" t="s">
        <v>53</v>
      </c>
      <c r="B76" t="s">
        <v>359</v>
      </c>
      <c r="C76" t="s">
        <v>360</v>
      </c>
      <c r="D76" t="s">
        <v>84</v>
      </c>
      <c r="E76" t="s">
        <v>114</v>
      </c>
      <c r="F76" s="1">
        <v>1261</v>
      </c>
      <c r="G76" s="1">
        <v>274</v>
      </c>
      <c r="H76" s="1">
        <v>41</v>
      </c>
      <c r="I76" s="1">
        <v>1</v>
      </c>
      <c r="J76" s="1">
        <v>1</v>
      </c>
      <c r="K76" s="1">
        <v>265</v>
      </c>
      <c r="L76" s="1">
        <v>106</v>
      </c>
      <c r="M76" s="1">
        <v>31</v>
      </c>
      <c r="N76" s="1">
        <v>31</v>
      </c>
      <c r="O76" s="2">
        <v>0</v>
      </c>
      <c r="P76" s="2">
        <v>0.43243243243243251</v>
      </c>
      <c r="Q76" s="2">
        <v>0.46666666666666667</v>
      </c>
      <c r="R76" s="2">
        <v>0.2068965517241379</v>
      </c>
      <c r="S76" s="2">
        <v>0.31034482758620691</v>
      </c>
      <c r="T76" s="2">
        <v>3.773584905660377E-3</v>
      </c>
      <c r="U76" s="2">
        <v>0.1811320754716981</v>
      </c>
      <c r="V76" s="2">
        <v>0</v>
      </c>
      <c r="W76" s="3">
        <v>13</v>
      </c>
      <c r="X76" s="1">
        <v>5</v>
      </c>
      <c r="Y76" s="1">
        <v>0</v>
      </c>
      <c r="Z76" s="1">
        <v>0</v>
      </c>
      <c r="AA76" s="1">
        <v>0</v>
      </c>
      <c r="AB76" s="1">
        <v>37</v>
      </c>
      <c r="AC76" s="2">
        <v>0.59619999999999995</v>
      </c>
      <c r="AD76" s="2">
        <v>0</v>
      </c>
      <c r="AE76" s="2">
        <v>0</v>
      </c>
      <c r="AF76" s="1">
        <v>2</v>
      </c>
      <c r="AG76" s="2">
        <v>0</v>
      </c>
      <c r="AH76" s="2">
        <v>0</v>
      </c>
      <c r="AI76" s="2">
        <v>0.871</v>
      </c>
      <c r="AJ76" s="2">
        <v>0.8620000000000001</v>
      </c>
      <c r="AK76" s="2">
        <v>3.2000000000000001E-2</v>
      </c>
      <c r="AL76" s="2">
        <v>3.4000000000000002E-2</v>
      </c>
      <c r="AM76" s="2">
        <v>0.28999999999999998</v>
      </c>
      <c r="AN76" s="2">
        <v>0.24099999999999999</v>
      </c>
      <c r="AO76" s="2">
        <v>0.51600000000000001</v>
      </c>
      <c r="AP76" s="2">
        <v>0.55200000000000005</v>
      </c>
      <c r="AQ76" s="2">
        <v>0.25800000000000001</v>
      </c>
      <c r="AR76" s="2">
        <v>0.27600000000000002</v>
      </c>
      <c r="AS76" s="2">
        <v>9.7000000000000017E-2</v>
      </c>
      <c r="AT76" s="2">
        <v>0.10299999999999999</v>
      </c>
      <c r="AU76" s="2">
        <v>0.875</v>
      </c>
      <c r="AV76" s="2">
        <v>1</v>
      </c>
      <c r="AW76" s="2">
        <v>0</v>
      </c>
      <c r="AX76" s="2">
        <v>0</v>
      </c>
      <c r="AY76" s="3" t="s">
        <v>56</v>
      </c>
      <c r="AZ76" s="3">
        <v>23.333333333333329</v>
      </c>
      <c r="BA76" s="3">
        <v>28.666666666666671</v>
      </c>
    </row>
    <row r="77" spans="1:53" x14ac:dyDescent="0.2">
      <c r="A77" t="s">
        <v>53</v>
      </c>
      <c r="B77" t="s">
        <v>286</v>
      </c>
      <c r="C77" t="s">
        <v>287</v>
      </c>
      <c r="D77" t="s">
        <v>123</v>
      </c>
      <c r="E77" t="s">
        <v>62</v>
      </c>
      <c r="F77" s="1">
        <v>21163</v>
      </c>
      <c r="G77" s="1">
        <v>4282</v>
      </c>
      <c r="H77" s="1">
        <v>1080</v>
      </c>
      <c r="I77" s="1">
        <v>10</v>
      </c>
      <c r="J77" s="1">
        <v>4</v>
      </c>
      <c r="K77" s="1">
        <v>4188</v>
      </c>
      <c r="L77" s="1">
        <v>1065</v>
      </c>
      <c r="M77" s="1">
        <v>383</v>
      </c>
      <c r="N77" s="1">
        <v>383</v>
      </c>
      <c r="O77" s="2">
        <v>0.55774647887323947</v>
      </c>
      <c r="P77" s="2">
        <v>0.42117647058823532</v>
      </c>
      <c r="Q77" s="2">
        <v>0.39316239316239321</v>
      </c>
      <c r="R77" s="2">
        <v>0.32967032967032972</v>
      </c>
      <c r="S77" s="2">
        <v>3.2967032967032968E-2</v>
      </c>
      <c r="T77" s="2" t="s">
        <v>58</v>
      </c>
      <c r="U77" s="2">
        <v>3.060240963855421E-2</v>
      </c>
      <c r="V77" s="2">
        <v>9.0735434574976126E-3</v>
      </c>
      <c r="W77" s="3">
        <v>172</v>
      </c>
      <c r="X77" s="1">
        <v>43</v>
      </c>
      <c r="Y77" s="1">
        <v>5</v>
      </c>
      <c r="Z77" s="1">
        <v>8</v>
      </c>
      <c r="AA77" s="1">
        <v>0</v>
      </c>
      <c r="AB77" s="1">
        <v>425</v>
      </c>
      <c r="AC77" s="2">
        <v>0.93870000000000009</v>
      </c>
      <c r="AD77" s="2">
        <v>1.507840772014475E-2</v>
      </c>
      <c r="AE77" s="2">
        <v>1.4260249554367201E-2</v>
      </c>
      <c r="AF77" s="1">
        <v>9</v>
      </c>
      <c r="AG77" s="2">
        <v>0</v>
      </c>
      <c r="AH77" s="2">
        <v>1.5722543352601159E-2</v>
      </c>
      <c r="AI77" s="2">
        <v>0.73599999999999999</v>
      </c>
      <c r="AJ77" s="2">
        <v>0.7390000000000001</v>
      </c>
      <c r="AK77" s="2">
        <v>7.5999999999999998E-2</v>
      </c>
      <c r="AL77" s="2">
        <v>7.5999999999999998E-2</v>
      </c>
      <c r="AM77" s="2">
        <v>0.35000000000000009</v>
      </c>
      <c r="AN77" s="2">
        <v>0.35000000000000009</v>
      </c>
      <c r="AO77" s="2">
        <v>0.23</v>
      </c>
      <c r="AP77" s="2">
        <v>0.23200000000000001</v>
      </c>
      <c r="AQ77" s="2">
        <v>0.17199999999999999</v>
      </c>
      <c r="AR77" s="2">
        <v>0.17399999999999999</v>
      </c>
      <c r="AS77" s="2">
        <v>9.9000000000000005E-2</v>
      </c>
      <c r="AT77" s="2">
        <v>0.1</v>
      </c>
      <c r="AU77" s="2">
        <v>0.72299999999999998</v>
      </c>
      <c r="AV77" s="2">
        <v>0.73699999999999999</v>
      </c>
      <c r="AW77" s="2">
        <v>8.5000000000000006E-2</v>
      </c>
      <c r="AX77" s="2">
        <v>8.6999999999999994E-2</v>
      </c>
      <c r="AY77" s="3">
        <v>24.46913580246914</v>
      </c>
      <c r="AZ77" s="3">
        <v>29.42857142857142</v>
      </c>
      <c r="BA77" s="3">
        <v>26.05</v>
      </c>
    </row>
    <row r="78" spans="1:53" x14ac:dyDescent="0.2">
      <c r="A78" t="s">
        <v>53</v>
      </c>
      <c r="B78" t="s">
        <v>146</v>
      </c>
      <c r="C78" t="s">
        <v>147</v>
      </c>
      <c r="D78" t="s">
        <v>71</v>
      </c>
      <c r="E78" t="s">
        <v>62</v>
      </c>
      <c r="F78" s="1">
        <v>19151</v>
      </c>
      <c r="G78" s="1">
        <v>4254</v>
      </c>
      <c r="H78" s="1">
        <v>1042</v>
      </c>
      <c r="I78" s="1">
        <v>13</v>
      </c>
      <c r="J78" s="1">
        <v>4</v>
      </c>
      <c r="K78" s="1">
        <v>4098</v>
      </c>
      <c r="L78" s="1">
        <v>970</v>
      </c>
      <c r="M78" s="1">
        <v>295</v>
      </c>
      <c r="N78" s="1">
        <v>291</v>
      </c>
      <c r="O78" s="2">
        <v>0.61443298969072169</v>
      </c>
      <c r="P78" s="2">
        <v>0.45497630331753558</v>
      </c>
      <c r="Q78" s="2">
        <v>0.44881889763779531</v>
      </c>
      <c r="R78" s="2">
        <v>6.3197026022304828E-2</v>
      </c>
      <c r="S78" s="2">
        <v>0.28996282527881029</v>
      </c>
      <c r="T78" s="2" t="s">
        <v>58</v>
      </c>
      <c r="U78" s="2">
        <v>1.638085487586383E-2</v>
      </c>
      <c r="V78" s="2">
        <v>4.6608101512933139E-2</v>
      </c>
      <c r="W78" s="3">
        <v>171</v>
      </c>
      <c r="X78" s="1">
        <v>41</v>
      </c>
      <c r="Y78" s="1">
        <v>2</v>
      </c>
      <c r="Z78" s="1">
        <v>3</v>
      </c>
      <c r="AA78" s="1">
        <v>0</v>
      </c>
      <c r="AB78" s="1">
        <v>422</v>
      </c>
      <c r="AC78" s="2">
        <v>0.87280000000000002</v>
      </c>
      <c r="AD78" s="2">
        <v>1.7793594306049819E-3</v>
      </c>
      <c r="AE78" s="2">
        <v>3.427592116538133E-3</v>
      </c>
      <c r="AF78" s="1">
        <v>10</v>
      </c>
      <c r="AG78" s="2">
        <v>2.5125628140703519E-2</v>
      </c>
      <c r="AH78" s="2">
        <v>1.3513513513513511E-2</v>
      </c>
      <c r="AI78" s="2">
        <v>0.75600000000000001</v>
      </c>
      <c r="AJ78" s="2">
        <v>0.76600000000000001</v>
      </c>
      <c r="AK78" s="2">
        <v>5.5E-2</v>
      </c>
      <c r="AL78" s="2">
        <v>5.8999999999999997E-2</v>
      </c>
      <c r="AM78" s="2">
        <v>0.34699999999999998</v>
      </c>
      <c r="AN78" s="2">
        <v>0.37200000000000011</v>
      </c>
      <c r="AO78" s="2">
        <v>0.29199999999999998</v>
      </c>
      <c r="AP78" s="2">
        <v>0.312</v>
      </c>
      <c r="AQ78" s="2">
        <v>0.19900000000000001</v>
      </c>
      <c r="AR78" s="2">
        <v>0.216</v>
      </c>
      <c r="AS78" s="2">
        <v>0.1</v>
      </c>
      <c r="AT78" s="2">
        <v>0.108</v>
      </c>
      <c r="AU78" s="2">
        <v>0.77600000000000013</v>
      </c>
      <c r="AV78" s="2">
        <v>0.78100000000000014</v>
      </c>
      <c r="AW78" s="2">
        <v>8.5999999999999993E-2</v>
      </c>
      <c r="AX78" s="2">
        <v>8.7999999999999995E-2</v>
      </c>
      <c r="AY78" s="3">
        <v>25.810126582278478</v>
      </c>
      <c r="AZ78" s="3">
        <v>27.59375</v>
      </c>
      <c r="BA78" s="3">
        <v>26.111111111111111</v>
      </c>
    </row>
    <row r="79" spans="1:53" x14ac:dyDescent="0.2">
      <c r="A79" t="s">
        <v>53</v>
      </c>
      <c r="B79" t="s">
        <v>128</v>
      </c>
      <c r="C79" t="s">
        <v>129</v>
      </c>
      <c r="D79" t="s">
        <v>130</v>
      </c>
      <c r="E79" t="s">
        <v>62</v>
      </c>
      <c r="F79" s="1">
        <v>6466</v>
      </c>
      <c r="G79" s="1">
        <v>1199</v>
      </c>
      <c r="H79" s="1">
        <v>322</v>
      </c>
      <c r="I79" s="1">
        <v>3</v>
      </c>
      <c r="J79" s="1">
        <v>1</v>
      </c>
      <c r="K79" s="1">
        <v>1134</v>
      </c>
      <c r="L79" s="1">
        <v>278</v>
      </c>
      <c r="M79" s="1">
        <v>99</v>
      </c>
      <c r="N79" s="1">
        <v>99</v>
      </c>
      <c r="O79" s="2">
        <v>0.42805755395683448</v>
      </c>
      <c r="P79" s="2">
        <v>0.50413223140495866</v>
      </c>
      <c r="Q79" s="2">
        <v>0.53191489361702127</v>
      </c>
      <c r="R79" s="2">
        <v>0.1368421052631579</v>
      </c>
      <c r="S79" s="2">
        <v>0.16842105263157889</v>
      </c>
      <c r="T79" s="2" t="s">
        <v>58</v>
      </c>
      <c r="U79" s="2">
        <v>3.2627865961199293E-2</v>
      </c>
      <c r="V79" s="2">
        <v>0</v>
      </c>
      <c r="W79" s="3">
        <v>45</v>
      </c>
      <c r="X79" s="1">
        <v>12</v>
      </c>
      <c r="Y79" s="1">
        <v>0</v>
      </c>
      <c r="Z79" s="1">
        <v>3</v>
      </c>
      <c r="AA79" s="1">
        <v>0</v>
      </c>
      <c r="AB79" s="1">
        <v>121</v>
      </c>
      <c r="AC79" s="2">
        <v>0.87609999999999999</v>
      </c>
      <c r="AD79" s="2">
        <v>0</v>
      </c>
      <c r="AE79" s="2">
        <v>0</v>
      </c>
      <c r="AF79" s="1">
        <v>0</v>
      </c>
      <c r="AG79" s="2">
        <v>1.785714285714286E-2</v>
      </c>
      <c r="AH79" s="2">
        <v>8.9722675367047301E-3</v>
      </c>
      <c r="AI79" s="2">
        <v>0.87900000000000011</v>
      </c>
      <c r="AJ79" s="2">
        <v>0.89600000000000013</v>
      </c>
      <c r="AK79" s="2">
        <v>0.02</v>
      </c>
      <c r="AL79" s="2">
        <v>2.1000000000000001E-2</v>
      </c>
      <c r="AM79" s="2">
        <v>0.434</v>
      </c>
      <c r="AN79" s="2">
        <v>0.438</v>
      </c>
      <c r="AO79" s="2">
        <v>0.24199999999999999</v>
      </c>
      <c r="AP79" s="2">
        <v>0.25</v>
      </c>
      <c r="AQ79" s="2">
        <v>0.32300000000000012</v>
      </c>
      <c r="AR79" s="2">
        <v>0.33300000000000007</v>
      </c>
      <c r="AS79" s="2">
        <v>0.10100000000000001</v>
      </c>
      <c r="AT79" s="2">
        <v>0.104</v>
      </c>
      <c r="AU79" s="2">
        <v>0.871</v>
      </c>
      <c r="AV79" s="2">
        <v>0.90100000000000013</v>
      </c>
      <c r="AW79" s="2">
        <v>7.8E-2</v>
      </c>
      <c r="AX79" s="2">
        <v>8.1000000000000003E-2</v>
      </c>
      <c r="AY79" s="3">
        <v>24.86363636363636</v>
      </c>
      <c r="AZ79" s="3">
        <v>32.444444444444443</v>
      </c>
      <c r="BA79" s="3">
        <v>23.166666666666671</v>
      </c>
    </row>
    <row r="80" spans="1:53" x14ac:dyDescent="0.2">
      <c r="A80" t="s">
        <v>53</v>
      </c>
      <c r="B80" t="s">
        <v>280</v>
      </c>
      <c r="C80" t="s">
        <v>281</v>
      </c>
      <c r="D80" t="s">
        <v>220</v>
      </c>
      <c r="E80" t="s">
        <v>72</v>
      </c>
      <c r="F80" s="1">
        <v>6414</v>
      </c>
      <c r="G80" s="1">
        <v>1329</v>
      </c>
      <c r="H80" s="1">
        <v>371</v>
      </c>
      <c r="I80" s="1">
        <v>1</v>
      </c>
      <c r="J80" s="1">
        <v>0</v>
      </c>
      <c r="K80" s="1">
        <v>569</v>
      </c>
      <c r="L80" s="1">
        <v>0</v>
      </c>
      <c r="M80" s="1">
        <v>0</v>
      </c>
      <c r="N80" s="1" t="s">
        <v>56</v>
      </c>
      <c r="O80" s="2" t="s">
        <v>58</v>
      </c>
      <c r="P80" s="2">
        <v>0.43902439024390238</v>
      </c>
      <c r="Q80" s="2" t="s">
        <v>58</v>
      </c>
      <c r="R80" s="2" t="s">
        <v>58</v>
      </c>
      <c r="S80" s="2" t="s">
        <v>58</v>
      </c>
      <c r="T80" s="2">
        <v>1.054481546572935E-2</v>
      </c>
      <c r="U80" s="2">
        <v>3.163444639718805E-2</v>
      </c>
      <c r="V80" s="2">
        <v>0</v>
      </c>
      <c r="W80" s="3">
        <v>19</v>
      </c>
      <c r="X80" s="1">
        <v>0</v>
      </c>
      <c r="Y80" s="1">
        <v>0</v>
      </c>
      <c r="Z80" s="1">
        <v>0</v>
      </c>
      <c r="AA80" s="1">
        <v>0</v>
      </c>
      <c r="AB80" s="1">
        <v>41</v>
      </c>
      <c r="AC80" s="2" t="s">
        <v>58</v>
      </c>
      <c r="AD80" s="2" t="s">
        <v>58</v>
      </c>
      <c r="AE80" s="2">
        <v>1.426533523537803E-3</v>
      </c>
      <c r="AF80" s="1">
        <v>0</v>
      </c>
      <c r="AG80" s="2" t="s">
        <v>58</v>
      </c>
      <c r="AH80" s="2" t="s">
        <v>58</v>
      </c>
      <c r="AI80" s="2" t="s">
        <v>56</v>
      </c>
      <c r="AJ80" s="2" t="s">
        <v>56</v>
      </c>
      <c r="AK80" s="2" t="s">
        <v>56</v>
      </c>
      <c r="AL80" s="2" t="s">
        <v>56</v>
      </c>
      <c r="AM80" s="2" t="s">
        <v>56</v>
      </c>
      <c r="AN80" s="2" t="s">
        <v>56</v>
      </c>
      <c r="AO80" s="2" t="s">
        <v>56</v>
      </c>
      <c r="AP80" s="2" t="s">
        <v>56</v>
      </c>
      <c r="AQ80" s="2" t="s">
        <v>56</v>
      </c>
      <c r="AR80" s="2" t="s">
        <v>56</v>
      </c>
      <c r="AS80" s="2" t="s">
        <v>56</v>
      </c>
      <c r="AT80" s="2" t="s">
        <v>56</v>
      </c>
      <c r="AU80" s="2">
        <v>0.91200000000000003</v>
      </c>
      <c r="AV80" s="2">
        <v>0.91800000000000004</v>
      </c>
      <c r="AW80" s="2">
        <v>0.23</v>
      </c>
      <c r="AX80" s="2">
        <v>0.23599999999999999</v>
      </c>
      <c r="AY80" s="3">
        <v>29.94736842105263</v>
      </c>
      <c r="AZ80" s="3" t="s">
        <v>56</v>
      </c>
      <c r="BA80" s="3" t="s">
        <v>56</v>
      </c>
    </row>
    <row r="81" spans="1:53" x14ac:dyDescent="0.2">
      <c r="A81" t="s">
        <v>53</v>
      </c>
      <c r="B81" t="s">
        <v>229</v>
      </c>
      <c r="C81" t="s">
        <v>230</v>
      </c>
      <c r="D81" t="s">
        <v>71</v>
      </c>
      <c r="E81" t="s">
        <v>62</v>
      </c>
      <c r="F81" s="1">
        <v>6053</v>
      </c>
      <c r="G81" s="1">
        <v>1644</v>
      </c>
      <c r="H81" s="1">
        <v>423</v>
      </c>
      <c r="I81" s="1">
        <v>3</v>
      </c>
      <c r="J81" s="1">
        <v>1</v>
      </c>
      <c r="K81" s="1">
        <v>1456</v>
      </c>
      <c r="L81" s="1">
        <v>345</v>
      </c>
      <c r="M81" s="1">
        <v>119</v>
      </c>
      <c r="N81" s="1">
        <v>119</v>
      </c>
      <c r="O81" s="2">
        <v>0.208695652173913</v>
      </c>
      <c r="P81" s="2">
        <v>0.53472222222222221</v>
      </c>
      <c r="Q81" s="2">
        <v>0.69387755102040816</v>
      </c>
      <c r="R81" s="2">
        <v>0.33333333333333331</v>
      </c>
      <c r="S81" s="2">
        <v>0</v>
      </c>
      <c r="T81" s="2" t="s">
        <v>58</v>
      </c>
      <c r="U81" s="2">
        <v>4.1208791208791208E-2</v>
      </c>
      <c r="V81" s="2">
        <v>0</v>
      </c>
      <c r="W81" s="3">
        <v>60</v>
      </c>
      <c r="X81" s="1">
        <v>14</v>
      </c>
      <c r="Y81" s="1">
        <v>3</v>
      </c>
      <c r="Z81" s="1">
        <v>3</v>
      </c>
      <c r="AA81" s="1">
        <v>0</v>
      </c>
      <c r="AB81" s="1">
        <v>144</v>
      </c>
      <c r="AC81" s="2">
        <v>0.90149999999999997</v>
      </c>
      <c r="AD81" s="2">
        <v>0</v>
      </c>
      <c r="AE81" s="2">
        <v>0</v>
      </c>
      <c r="AF81" s="1">
        <v>0</v>
      </c>
      <c r="AG81" s="2">
        <v>6.4516129032258063E-2</v>
      </c>
      <c r="AH81" s="2">
        <v>2.027883396704689E-2</v>
      </c>
      <c r="AI81" s="2">
        <v>0.60499999999999998</v>
      </c>
      <c r="AJ81" s="2">
        <v>0.61499999999999999</v>
      </c>
      <c r="AK81" s="2">
        <v>4.2000000000000003E-2</v>
      </c>
      <c r="AL81" s="2">
        <v>4.2999999999999997E-2</v>
      </c>
      <c r="AM81" s="2">
        <v>0.311</v>
      </c>
      <c r="AN81" s="2">
        <v>0.316</v>
      </c>
      <c r="AO81" s="2">
        <v>0.24399999999999999</v>
      </c>
      <c r="AP81" s="2">
        <v>0.248</v>
      </c>
      <c r="AQ81" s="2">
        <v>0.151</v>
      </c>
      <c r="AR81" s="2">
        <v>0.154</v>
      </c>
      <c r="AS81" s="2">
        <v>0.10100000000000001</v>
      </c>
      <c r="AT81" s="2">
        <v>0.10299999999999999</v>
      </c>
      <c r="AU81" s="2">
        <v>0.6</v>
      </c>
      <c r="AV81" s="2">
        <v>0.61799999999999999</v>
      </c>
      <c r="AW81" s="2">
        <v>5.1999999999999998E-2</v>
      </c>
      <c r="AX81" s="2">
        <v>5.2999999999999999E-2</v>
      </c>
      <c r="AY81" s="3">
        <v>25.65625</v>
      </c>
      <c r="AZ81" s="3">
        <v>26.222222222222221</v>
      </c>
      <c r="BA81" s="3">
        <v>24.642857142857139</v>
      </c>
    </row>
    <row r="82" spans="1:53" x14ac:dyDescent="0.2">
      <c r="A82" t="s">
        <v>53</v>
      </c>
      <c r="B82" t="s">
        <v>156</v>
      </c>
      <c r="C82" t="s">
        <v>157</v>
      </c>
      <c r="D82" t="s">
        <v>84</v>
      </c>
      <c r="E82" t="s">
        <v>62</v>
      </c>
      <c r="F82" s="1">
        <v>3372</v>
      </c>
      <c r="G82" s="1">
        <v>600</v>
      </c>
      <c r="H82" s="1">
        <v>167</v>
      </c>
      <c r="I82" s="1">
        <v>2</v>
      </c>
      <c r="J82" s="1">
        <v>0</v>
      </c>
      <c r="K82" s="1">
        <v>401</v>
      </c>
      <c r="L82" s="1">
        <v>0</v>
      </c>
      <c r="M82" s="1">
        <v>0</v>
      </c>
      <c r="N82" s="1" t="s">
        <v>56</v>
      </c>
      <c r="O82" s="2" t="s">
        <v>58</v>
      </c>
      <c r="P82" s="2">
        <v>0.57777777777777761</v>
      </c>
      <c r="Q82" s="2" t="s">
        <v>58</v>
      </c>
      <c r="R82" s="2" t="s">
        <v>58</v>
      </c>
      <c r="S82" s="2" t="s">
        <v>58</v>
      </c>
      <c r="T82" s="2" t="s">
        <v>58</v>
      </c>
      <c r="U82" s="2">
        <v>3.2418952618453872E-2</v>
      </c>
      <c r="V82" s="2">
        <v>0</v>
      </c>
      <c r="W82" s="3">
        <v>17</v>
      </c>
      <c r="X82" s="1">
        <v>0</v>
      </c>
      <c r="Y82" s="1">
        <v>0</v>
      </c>
      <c r="Z82" s="1">
        <v>0</v>
      </c>
      <c r="AA82" s="1">
        <v>0</v>
      </c>
      <c r="AB82" s="1">
        <v>45</v>
      </c>
      <c r="AC82" s="2" t="s">
        <v>58</v>
      </c>
      <c r="AD82" s="2" t="s">
        <v>58</v>
      </c>
      <c r="AE82" s="2">
        <v>0</v>
      </c>
      <c r="AF82" s="1">
        <v>0</v>
      </c>
      <c r="AG82" s="2" t="s">
        <v>58</v>
      </c>
      <c r="AH82" s="2" t="s">
        <v>58</v>
      </c>
      <c r="AI82" s="2" t="s">
        <v>56</v>
      </c>
      <c r="AJ82" s="2" t="s">
        <v>56</v>
      </c>
      <c r="AK82" s="2" t="s">
        <v>56</v>
      </c>
      <c r="AL82" s="2" t="s">
        <v>56</v>
      </c>
      <c r="AM82" s="2" t="s">
        <v>56</v>
      </c>
      <c r="AN82" s="2" t="s">
        <v>56</v>
      </c>
      <c r="AO82" s="2" t="s">
        <v>56</v>
      </c>
      <c r="AP82" s="2" t="s">
        <v>56</v>
      </c>
      <c r="AQ82" s="2" t="s">
        <v>56</v>
      </c>
      <c r="AR82" s="2" t="s">
        <v>56</v>
      </c>
      <c r="AS82" s="2" t="s">
        <v>56</v>
      </c>
      <c r="AT82" s="2" t="s">
        <v>56</v>
      </c>
      <c r="AU82" s="2">
        <v>0.63300000000000001</v>
      </c>
      <c r="AV82" s="2">
        <v>0.67300000000000015</v>
      </c>
      <c r="AW82" s="2">
        <v>0</v>
      </c>
      <c r="AX82" s="2">
        <v>0</v>
      </c>
      <c r="AY82" s="3">
        <v>24.54545454545455</v>
      </c>
      <c r="AZ82" s="3">
        <v>24.4</v>
      </c>
      <c r="BA82" s="3" t="s">
        <v>56</v>
      </c>
    </row>
    <row r="83" spans="1:53" x14ac:dyDescent="0.2">
      <c r="A83" t="s">
        <v>53</v>
      </c>
      <c r="B83" t="s">
        <v>484</v>
      </c>
      <c r="C83" t="s">
        <v>485</v>
      </c>
      <c r="D83" t="s">
        <v>84</v>
      </c>
      <c r="E83" t="s">
        <v>62</v>
      </c>
      <c r="F83" s="1">
        <v>30331</v>
      </c>
      <c r="G83" s="1">
        <v>7034</v>
      </c>
      <c r="H83" s="1">
        <v>1583</v>
      </c>
      <c r="I83" s="1">
        <v>15</v>
      </c>
      <c r="J83" s="1">
        <v>3</v>
      </c>
      <c r="K83" s="1">
        <v>6283</v>
      </c>
      <c r="L83" s="1">
        <v>1317</v>
      </c>
      <c r="M83" s="1">
        <v>408</v>
      </c>
      <c r="N83" s="1">
        <v>407</v>
      </c>
      <c r="O83" s="2">
        <v>0.58618071374335612</v>
      </c>
      <c r="P83" s="2">
        <v>0.42132867132867141</v>
      </c>
      <c r="Q83" s="2">
        <v>0.47770700636942681</v>
      </c>
      <c r="R83" s="2">
        <v>0.2</v>
      </c>
      <c r="S83" s="2">
        <v>0.29589041095890412</v>
      </c>
      <c r="T83" s="2">
        <v>8.8168373151308304E-3</v>
      </c>
      <c r="U83" s="2">
        <v>5.6786927681604919E-2</v>
      </c>
      <c r="V83" s="2">
        <v>1.607768226679401E-2</v>
      </c>
      <c r="W83" s="3">
        <v>252</v>
      </c>
      <c r="X83" s="1">
        <v>55</v>
      </c>
      <c r="Y83" s="1">
        <v>3</v>
      </c>
      <c r="Z83" s="1">
        <v>5</v>
      </c>
      <c r="AA83" s="1">
        <v>0</v>
      </c>
      <c r="AB83" s="1">
        <v>572</v>
      </c>
      <c r="AC83" s="2">
        <v>0.88890000000000002</v>
      </c>
      <c r="AD83" s="2">
        <v>5.7518488085456041E-3</v>
      </c>
      <c r="AE83" s="2">
        <v>3.3134526176275682E-3</v>
      </c>
      <c r="AF83" s="1">
        <v>26</v>
      </c>
      <c r="AG83" s="2">
        <v>1.081081081081081E-2</v>
      </c>
      <c r="AH83" s="2">
        <v>4.5101478326234016E-3</v>
      </c>
      <c r="AI83" s="2">
        <v>0.76900000000000013</v>
      </c>
      <c r="AJ83" s="2">
        <v>0.83000000000000018</v>
      </c>
      <c r="AK83" s="2">
        <v>6.9000000000000006E-2</v>
      </c>
      <c r="AL83" s="2">
        <v>7.6999999999999999E-2</v>
      </c>
      <c r="AM83" s="2">
        <v>0.35399999999999998</v>
      </c>
      <c r="AN83" s="2">
        <v>0.39500000000000002</v>
      </c>
      <c r="AO83" s="2">
        <v>0.32700000000000001</v>
      </c>
      <c r="AP83" s="2">
        <v>0.35899999999999999</v>
      </c>
      <c r="AQ83" s="2">
        <v>0.20399999999999999</v>
      </c>
      <c r="AR83" s="2">
        <v>0.22500000000000001</v>
      </c>
      <c r="AS83" s="2">
        <v>0.10100000000000001</v>
      </c>
      <c r="AT83" s="2">
        <v>0.112</v>
      </c>
      <c r="AU83" s="2">
        <v>0.78900000000000003</v>
      </c>
      <c r="AV83" s="2">
        <v>0.82399999999999995</v>
      </c>
      <c r="AW83" s="2">
        <v>8.2000000000000017E-2</v>
      </c>
      <c r="AX83" s="2">
        <v>8.7999999999999995E-2</v>
      </c>
      <c r="AY83" s="3">
        <v>27.248000000000001</v>
      </c>
      <c r="AZ83" s="3">
        <v>30.07142857142858</v>
      </c>
      <c r="BA83" s="3">
        <v>26.625</v>
      </c>
    </row>
    <row r="84" spans="1:53" x14ac:dyDescent="0.2">
      <c r="A84" t="s">
        <v>53</v>
      </c>
      <c r="B84" t="s">
        <v>512</v>
      </c>
      <c r="C84" t="s">
        <v>513</v>
      </c>
      <c r="D84" t="s">
        <v>84</v>
      </c>
      <c r="E84" t="s">
        <v>66</v>
      </c>
      <c r="F84" s="1">
        <v>6967</v>
      </c>
      <c r="G84" s="1">
        <v>1395</v>
      </c>
      <c r="H84" s="1">
        <v>297</v>
      </c>
      <c r="I84" s="1">
        <v>6</v>
      </c>
      <c r="J84" s="1">
        <v>4</v>
      </c>
      <c r="K84" s="1">
        <v>1760</v>
      </c>
      <c r="L84" s="1">
        <v>664</v>
      </c>
      <c r="M84" s="1">
        <v>215</v>
      </c>
      <c r="N84" s="1">
        <v>215</v>
      </c>
      <c r="O84" s="2">
        <v>0.2003012048192771</v>
      </c>
      <c r="P84" s="2">
        <v>0.48971193415637859</v>
      </c>
      <c r="Q84" s="2">
        <v>0.50617283950617287</v>
      </c>
      <c r="R84" s="2">
        <v>0.28365384615384609</v>
      </c>
      <c r="S84" s="2">
        <v>0.27403846153846162</v>
      </c>
      <c r="T84" s="2">
        <v>5.0568181818181818E-2</v>
      </c>
      <c r="U84" s="2">
        <v>1.136363636363636E-2</v>
      </c>
      <c r="V84" s="2">
        <v>0</v>
      </c>
      <c r="W84" s="3">
        <v>69</v>
      </c>
      <c r="X84" s="1">
        <v>30</v>
      </c>
      <c r="Y84" s="1">
        <v>5</v>
      </c>
      <c r="Z84" s="1">
        <v>6</v>
      </c>
      <c r="AA84" s="1">
        <v>0</v>
      </c>
      <c r="AB84" s="1">
        <v>243</v>
      </c>
      <c r="AC84" s="2">
        <v>0.72200000000000009</v>
      </c>
      <c r="AD84" s="2">
        <v>8.4269662921348312E-3</v>
      </c>
      <c r="AE84" s="2">
        <v>1.5822784810126591E-3</v>
      </c>
      <c r="AF84" s="1">
        <v>7</v>
      </c>
      <c r="AG84" s="2">
        <v>0</v>
      </c>
      <c r="AH84" s="2">
        <v>5.2044609665427514E-3</v>
      </c>
      <c r="AI84" s="2">
        <v>0.74400000000000011</v>
      </c>
      <c r="AJ84" s="2">
        <v>0.74400000000000011</v>
      </c>
      <c r="AK84" s="2">
        <v>2.8000000000000001E-2</v>
      </c>
      <c r="AL84" s="2">
        <v>2.8000000000000001E-2</v>
      </c>
      <c r="AM84" s="2">
        <v>0.27</v>
      </c>
      <c r="AN84" s="2">
        <v>0.27</v>
      </c>
      <c r="AO84" s="2">
        <v>0.38600000000000001</v>
      </c>
      <c r="AP84" s="2">
        <v>0.38600000000000001</v>
      </c>
      <c r="AQ84" s="2">
        <v>0.26</v>
      </c>
      <c r="AR84" s="2">
        <v>0.26</v>
      </c>
      <c r="AS84" s="2">
        <v>0.10199999999999999</v>
      </c>
      <c r="AT84" s="2">
        <v>0.10199999999999999</v>
      </c>
      <c r="AU84" s="2">
        <v>0.876</v>
      </c>
      <c r="AV84" s="2">
        <v>0.91700000000000004</v>
      </c>
      <c r="AW84" s="2">
        <v>0.112</v>
      </c>
      <c r="AX84" s="2">
        <v>0.11899999999999999</v>
      </c>
      <c r="AY84" s="3">
        <v>28.12</v>
      </c>
      <c r="AZ84" s="3">
        <v>30.72727272727273</v>
      </c>
      <c r="BA84" s="3">
        <v>21.787878787878789</v>
      </c>
    </row>
    <row r="85" spans="1:53" x14ac:dyDescent="0.2">
      <c r="A85" t="s">
        <v>53</v>
      </c>
      <c r="B85" t="s">
        <v>542</v>
      </c>
      <c r="C85" t="s">
        <v>543</v>
      </c>
      <c r="D85" t="s">
        <v>75</v>
      </c>
      <c r="E85" t="s">
        <v>72</v>
      </c>
      <c r="F85" s="1">
        <v>7559</v>
      </c>
      <c r="G85" s="1">
        <v>1740</v>
      </c>
      <c r="H85" s="1">
        <v>292</v>
      </c>
      <c r="I85" s="1">
        <v>8</v>
      </c>
      <c r="J85" s="1">
        <v>4</v>
      </c>
      <c r="K85" s="1">
        <v>1886</v>
      </c>
      <c r="L85" s="1">
        <v>442</v>
      </c>
      <c r="M85" s="1">
        <v>118</v>
      </c>
      <c r="N85" s="1">
        <v>118</v>
      </c>
      <c r="O85" s="2">
        <v>3.1674208144796379E-2</v>
      </c>
      <c r="P85" s="2">
        <v>0.435</v>
      </c>
      <c r="Q85" s="2">
        <v>0.51136363636363635</v>
      </c>
      <c r="R85" s="2">
        <v>0.38135593220338981</v>
      </c>
      <c r="S85" s="2">
        <v>0.2711864406779661</v>
      </c>
      <c r="T85" s="2">
        <v>2.652370203160271E-2</v>
      </c>
      <c r="U85" s="2">
        <v>1.855779427359491E-2</v>
      </c>
      <c r="V85" s="2">
        <v>0</v>
      </c>
      <c r="W85" s="3">
        <v>76</v>
      </c>
      <c r="X85" s="1">
        <v>19</v>
      </c>
      <c r="Y85" s="1">
        <v>0</v>
      </c>
      <c r="Z85" s="1">
        <v>3</v>
      </c>
      <c r="AA85" s="1">
        <v>0</v>
      </c>
      <c r="AB85" s="1">
        <v>200</v>
      </c>
      <c r="AC85" s="2">
        <v>0.71519999999999995</v>
      </c>
      <c r="AD85" s="2">
        <v>6.0240963855421699E-3</v>
      </c>
      <c r="AE85" s="2">
        <v>2.5445292620865142E-3</v>
      </c>
      <c r="AF85" s="1">
        <v>1</v>
      </c>
      <c r="AG85" s="2">
        <v>0</v>
      </c>
      <c r="AH85" s="2">
        <v>1.0917030567685591E-2</v>
      </c>
      <c r="AI85" s="2">
        <v>0.85599999999999998</v>
      </c>
      <c r="AJ85" s="2">
        <v>0.85599999999999998</v>
      </c>
      <c r="AK85" s="2">
        <v>4.2000000000000003E-2</v>
      </c>
      <c r="AL85" s="2">
        <v>4.2000000000000003E-2</v>
      </c>
      <c r="AM85" s="2">
        <v>0.13600000000000001</v>
      </c>
      <c r="AN85" s="2">
        <v>0.13600000000000001</v>
      </c>
      <c r="AO85" s="2">
        <v>0.65300000000000002</v>
      </c>
      <c r="AP85" s="2">
        <v>0.65300000000000002</v>
      </c>
      <c r="AQ85" s="2">
        <v>0.40699999999999997</v>
      </c>
      <c r="AR85" s="2">
        <v>0.40699999999999997</v>
      </c>
      <c r="AS85" s="2">
        <v>0.10199999999999999</v>
      </c>
      <c r="AT85" s="2">
        <v>0.10199999999999999</v>
      </c>
      <c r="AU85" s="2">
        <v>0.86900000000000011</v>
      </c>
      <c r="AV85" s="2">
        <v>0.877</v>
      </c>
      <c r="AW85" s="2">
        <v>8.3000000000000004E-2</v>
      </c>
      <c r="AX85" s="2">
        <v>8.5999999999999993E-2</v>
      </c>
      <c r="AY85" s="3">
        <v>25</v>
      </c>
      <c r="AZ85" s="3" t="s">
        <v>56</v>
      </c>
      <c r="BA85" s="3">
        <v>21.821428571428569</v>
      </c>
    </row>
    <row r="86" spans="1:53" x14ac:dyDescent="0.2">
      <c r="A86" t="s">
        <v>53</v>
      </c>
      <c r="B86" t="s">
        <v>344</v>
      </c>
      <c r="C86" t="s">
        <v>345</v>
      </c>
      <c r="D86" t="s">
        <v>130</v>
      </c>
      <c r="E86" t="s">
        <v>66</v>
      </c>
      <c r="F86" s="1">
        <v>26552</v>
      </c>
      <c r="G86" s="1">
        <v>5571</v>
      </c>
      <c r="H86" s="1">
        <v>1527</v>
      </c>
      <c r="I86" s="1">
        <v>16</v>
      </c>
      <c r="J86" s="1">
        <v>7</v>
      </c>
      <c r="K86" s="1">
        <v>5589</v>
      </c>
      <c r="L86" s="1">
        <v>1528</v>
      </c>
      <c r="M86" s="1">
        <v>547</v>
      </c>
      <c r="N86" s="1">
        <v>516</v>
      </c>
      <c r="O86" s="2">
        <v>0.41361256544502623</v>
      </c>
      <c r="P86" s="2">
        <v>0.39754816112084063</v>
      </c>
      <c r="Q86" s="2">
        <v>0.50704225352112675</v>
      </c>
      <c r="R86" s="2">
        <v>6.9444444444444448E-2</v>
      </c>
      <c r="S86" s="2">
        <v>0.375</v>
      </c>
      <c r="T86" s="2" t="s">
        <v>58</v>
      </c>
      <c r="U86" s="2">
        <v>7.0377955687953825E-2</v>
      </c>
      <c r="V86" s="2">
        <v>3.9005188763642867E-2</v>
      </c>
      <c r="W86" s="3">
        <v>249</v>
      </c>
      <c r="X86" s="1">
        <v>65</v>
      </c>
      <c r="Y86" s="1">
        <v>6</v>
      </c>
      <c r="Z86" s="1">
        <v>8</v>
      </c>
      <c r="AA86" s="1">
        <v>0</v>
      </c>
      <c r="AB86" s="1">
        <v>571</v>
      </c>
      <c r="AC86" s="2">
        <v>0.93189999999999995</v>
      </c>
      <c r="AD86" s="2">
        <v>4.2143287176399759E-3</v>
      </c>
      <c r="AE86" s="2">
        <v>3.6540803897685751E-3</v>
      </c>
      <c r="AF86" s="1">
        <v>5</v>
      </c>
      <c r="AG86" s="2">
        <v>2.5906735751295339E-2</v>
      </c>
      <c r="AH86" s="2">
        <v>5.567805953693495E-2</v>
      </c>
      <c r="AI86" s="2">
        <v>0.60699999999999998</v>
      </c>
      <c r="AJ86" s="2">
        <v>0.69</v>
      </c>
      <c r="AK86" s="2">
        <v>0.159</v>
      </c>
      <c r="AL86" s="2">
        <v>0.19</v>
      </c>
      <c r="AM86" s="2">
        <v>0.25800000000000001</v>
      </c>
      <c r="AN86" s="2">
        <v>0.30299999999999999</v>
      </c>
      <c r="AO86" s="2">
        <v>0.25</v>
      </c>
      <c r="AP86" s="2">
        <v>0.29899999999999999</v>
      </c>
      <c r="AQ86" s="2">
        <v>0.24</v>
      </c>
      <c r="AR86" s="2">
        <v>0.28499999999999998</v>
      </c>
      <c r="AS86" s="2">
        <v>0.10299999999999999</v>
      </c>
      <c r="AT86" s="2">
        <v>0.123</v>
      </c>
      <c r="AU86" s="2">
        <v>0.64500000000000002</v>
      </c>
      <c r="AV86" s="2">
        <v>0.69799999999999995</v>
      </c>
      <c r="AW86" s="2">
        <v>0.16900000000000001</v>
      </c>
      <c r="AX86" s="2">
        <v>0.191</v>
      </c>
      <c r="AY86" s="3">
        <v>25.432989690721651</v>
      </c>
      <c r="AZ86" s="3">
        <v>30.725000000000001</v>
      </c>
      <c r="BA86" s="3">
        <v>27.20754716981132</v>
      </c>
    </row>
    <row r="87" spans="1:53" x14ac:dyDescent="0.2">
      <c r="A87" t="s">
        <v>53</v>
      </c>
      <c r="B87" t="s">
        <v>350</v>
      </c>
      <c r="C87" t="s">
        <v>114</v>
      </c>
      <c r="D87" t="s">
        <v>123</v>
      </c>
      <c r="E87" t="s">
        <v>114</v>
      </c>
      <c r="F87" s="1">
        <v>936425</v>
      </c>
      <c r="G87" s="1">
        <v>197503</v>
      </c>
      <c r="H87" s="1">
        <v>44743</v>
      </c>
      <c r="I87" s="1">
        <v>735</v>
      </c>
      <c r="J87" s="1">
        <v>343</v>
      </c>
      <c r="K87" s="1">
        <v>211435</v>
      </c>
      <c r="L87" s="1">
        <v>50605</v>
      </c>
      <c r="M87" s="1">
        <v>16107</v>
      </c>
      <c r="N87" s="1">
        <v>9179</v>
      </c>
      <c r="O87" s="2">
        <v>0.2179626519118664</v>
      </c>
      <c r="P87" s="2">
        <v>0.31363636363636371</v>
      </c>
      <c r="Q87" s="2">
        <v>0.33720367682631841</v>
      </c>
      <c r="R87" s="2">
        <v>0.1677906663069868</v>
      </c>
      <c r="S87" s="2">
        <v>0.2415700026975991</v>
      </c>
      <c r="T87" s="2">
        <v>5.3153489762367362E-2</v>
      </c>
      <c r="U87" s="2">
        <v>4.4020923136533149E-2</v>
      </c>
      <c r="V87" s="2">
        <v>2.3514722713557382E-2</v>
      </c>
      <c r="W87" s="3">
        <v>8575.5</v>
      </c>
      <c r="X87" s="1">
        <v>2167</v>
      </c>
      <c r="Y87" s="1">
        <v>66</v>
      </c>
      <c r="Z87" s="1">
        <v>66</v>
      </c>
      <c r="AA87" s="1">
        <v>27</v>
      </c>
      <c r="AB87" s="1">
        <v>16280</v>
      </c>
      <c r="AC87" s="2">
        <v>0.90580000000000005</v>
      </c>
      <c r="AD87" s="2">
        <v>7.5842025638983984E-3</v>
      </c>
      <c r="AE87" s="2">
        <v>7.6126384116074839E-3</v>
      </c>
      <c r="AF87" s="1">
        <v>198</v>
      </c>
      <c r="AG87" s="2">
        <v>5.016993040945137E-3</v>
      </c>
      <c r="AH87" s="2">
        <v>1.2190193965517239E-2</v>
      </c>
      <c r="AI87" s="2">
        <v>0.49780000000000002</v>
      </c>
      <c r="AJ87" s="2">
        <v>0.53</v>
      </c>
      <c r="AK87" s="2">
        <v>8.77E-2</v>
      </c>
      <c r="AL87" s="2">
        <v>0.10290000000000001</v>
      </c>
      <c r="AM87" s="2">
        <v>0.12540000000000001</v>
      </c>
      <c r="AN87" s="2">
        <v>0.127</v>
      </c>
      <c r="AO87" s="2">
        <v>0.29699999999999999</v>
      </c>
      <c r="AP87" s="2">
        <v>0.33900000000000002</v>
      </c>
      <c r="AQ87" s="2">
        <v>0.14230000000000001</v>
      </c>
      <c r="AR87" s="2">
        <v>0.16489999999999999</v>
      </c>
      <c r="AS87" s="2">
        <v>0.1036</v>
      </c>
      <c r="AT87" s="2">
        <v>0.12239999999999999</v>
      </c>
      <c r="AU87" s="2">
        <v>0.45200000000000001</v>
      </c>
      <c r="AV87" s="2">
        <v>0.46899999999999997</v>
      </c>
      <c r="AW87" s="2">
        <v>7.5999999999999998E-2</v>
      </c>
      <c r="AX87" s="2">
        <v>8.6999999999999994E-2</v>
      </c>
      <c r="AY87" s="3">
        <v>26.785259133389971</v>
      </c>
      <c r="AZ87" s="3">
        <v>28.45123966942149</v>
      </c>
      <c r="BA87" s="3">
        <v>26.929439252336451</v>
      </c>
    </row>
    <row r="88" spans="1:53" x14ac:dyDescent="0.2">
      <c r="A88" t="s">
        <v>53</v>
      </c>
      <c r="B88" t="s">
        <v>216</v>
      </c>
      <c r="C88" t="s">
        <v>217</v>
      </c>
      <c r="D88" t="s">
        <v>130</v>
      </c>
      <c r="E88" t="s">
        <v>141</v>
      </c>
      <c r="F88" s="1">
        <v>19018</v>
      </c>
      <c r="G88" s="1">
        <v>4001</v>
      </c>
      <c r="H88" s="1">
        <v>1022</v>
      </c>
      <c r="I88" s="1">
        <v>14</v>
      </c>
      <c r="J88" s="1">
        <v>6</v>
      </c>
      <c r="K88" s="1">
        <v>4586</v>
      </c>
      <c r="L88" s="1">
        <v>1185</v>
      </c>
      <c r="M88" s="1">
        <v>379</v>
      </c>
      <c r="N88" s="1">
        <v>380</v>
      </c>
      <c r="O88" s="2">
        <v>0.60253164556962024</v>
      </c>
      <c r="P88" s="2">
        <v>0.41594827586206901</v>
      </c>
      <c r="Q88" s="2">
        <v>0.48175182481751833</v>
      </c>
      <c r="R88" s="2">
        <v>0.60169491525423724</v>
      </c>
      <c r="S88" s="2">
        <v>4.2372881355932202E-2</v>
      </c>
      <c r="T88" s="2" t="s">
        <v>58</v>
      </c>
      <c r="U88" s="2">
        <v>4.1685342895562527E-2</v>
      </c>
      <c r="V88" s="2">
        <v>2.725092653150207E-2</v>
      </c>
      <c r="W88" s="3">
        <v>193</v>
      </c>
      <c r="X88" s="1">
        <v>47</v>
      </c>
      <c r="Y88" s="1">
        <v>3</v>
      </c>
      <c r="Z88" s="1">
        <v>6</v>
      </c>
      <c r="AA88" s="1">
        <v>0</v>
      </c>
      <c r="AB88" s="1">
        <v>464</v>
      </c>
      <c r="AC88" s="2">
        <v>0.83850000000000013</v>
      </c>
      <c r="AD88" s="2">
        <v>8.5784313725490204E-3</v>
      </c>
      <c r="AE88" s="2">
        <v>9.5238095238095247E-3</v>
      </c>
      <c r="AF88" s="1">
        <v>4</v>
      </c>
      <c r="AG88" s="2">
        <v>1.183431952662722E-2</v>
      </c>
      <c r="AH88" s="2">
        <v>7.3616718119211581E-3</v>
      </c>
      <c r="AI88" s="2">
        <v>0.67400000000000004</v>
      </c>
      <c r="AJ88" s="2">
        <v>0.70399999999999996</v>
      </c>
      <c r="AK88" s="2">
        <v>0.14199999999999999</v>
      </c>
      <c r="AL88" s="2">
        <v>0.151</v>
      </c>
      <c r="AM88" s="2">
        <v>0.245</v>
      </c>
      <c r="AN88" s="2">
        <v>0.254</v>
      </c>
      <c r="AO88" s="2">
        <v>0.371</v>
      </c>
      <c r="AP88" s="2">
        <v>0.38800000000000012</v>
      </c>
      <c r="AQ88" s="2">
        <v>0.26800000000000002</v>
      </c>
      <c r="AR88" s="2">
        <v>0.28199999999999997</v>
      </c>
      <c r="AS88" s="2">
        <v>0.105</v>
      </c>
      <c r="AT88" s="2">
        <v>0.112</v>
      </c>
      <c r="AU88" s="2">
        <v>0.68100000000000005</v>
      </c>
      <c r="AV88" s="2">
        <v>0.69799999999999995</v>
      </c>
      <c r="AW88" s="2">
        <v>0.125</v>
      </c>
      <c r="AX88" s="2">
        <v>0.127</v>
      </c>
      <c r="AY88" s="3">
        <v>28.037037037037042</v>
      </c>
      <c r="AZ88" s="3">
        <v>24.611111111111111</v>
      </c>
      <c r="BA88" s="3">
        <v>26.84090909090909</v>
      </c>
    </row>
    <row r="89" spans="1:53" x14ac:dyDescent="0.2">
      <c r="A89" t="s">
        <v>53</v>
      </c>
      <c r="B89" t="s">
        <v>560</v>
      </c>
      <c r="C89" t="s">
        <v>561</v>
      </c>
      <c r="D89" t="s">
        <v>123</v>
      </c>
      <c r="E89" t="s">
        <v>62</v>
      </c>
      <c r="F89" s="1">
        <v>7938</v>
      </c>
      <c r="G89" s="1">
        <v>1943</v>
      </c>
      <c r="H89" s="1">
        <v>544</v>
      </c>
      <c r="I89" s="1">
        <v>4</v>
      </c>
      <c r="J89" s="1">
        <v>1</v>
      </c>
      <c r="K89" s="1">
        <v>1827</v>
      </c>
      <c r="L89" s="1">
        <v>502</v>
      </c>
      <c r="M89" s="1">
        <v>170</v>
      </c>
      <c r="N89" s="1">
        <v>170</v>
      </c>
      <c r="O89" s="2">
        <v>0.88844621513944222</v>
      </c>
      <c r="P89" s="2">
        <v>0.55813953488372092</v>
      </c>
      <c r="Q89" s="2">
        <v>0.63265306122448983</v>
      </c>
      <c r="R89" s="2">
        <v>0.1235294117647059</v>
      </c>
      <c r="S89" s="2">
        <v>9.4117647058823528E-2</v>
      </c>
      <c r="T89" s="2" t="s">
        <v>58</v>
      </c>
      <c r="U89" s="2">
        <v>3.3935413245758071E-2</v>
      </c>
      <c r="V89" s="2">
        <v>0</v>
      </c>
      <c r="W89" s="3">
        <v>70</v>
      </c>
      <c r="X89" s="1">
        <v>16</v>
      </c>
      <c r="Y89" s="1">
        <v>1</v>
      </c>
      <c r="Z89" s="1">
        <v>1</v>
      </c>
      <c r="AA89" s="1">
        <v>0</v>
      </c>
      <c r="AB89" s="1">
        <v>172</v>
      </c>
      <c r="AC89" s="2">
        <v>0.93410000000000015</v>
      </c>
      <c r="AD89" s="2">
        <v>1.02880658436214E-3</v>
      </c>
      <c r="AE89" s="2">
        <v>9.6339113680154152E-4</v>
      </c>
      <c r="AF89" s="1">
        <v>0</v>
      </c>
      <c r="AG89" s="2">
        <v>1.3698630136986301E-2</v>
      </c>
      <c r="AH89" s="2">
        <v>5.3658536585365858E-3</v>
      </c>
      <c r="AI89" s="2">
        <v>0.63500000000000001</v>
      </c>
      <c r="AJ89" s="2">
        <v>0.63900000000000001</v>
      </c>
      <c r="AK89" s="2">
        <v>7.5999999999999998E-2</v>
      </c>
      <c r="AL89" s="2">
        <v>7.6999999999999999E-2</v>
      </c>
      <c r="AM89" s="2">
        <v>0.34699999999999998</v>
      </c>
      <c r="AN89" s="2">
        <v>0.34899999999999998</v>
      </c>
      <c r="AO89" s="2">
        <v>0.129</v>
      </c>
      <c r="AP89" s="2">
        <v>0.13</v>
      </c>
      <c r="AQ89" s="2">
        <v>0.16500000000000001</v>
      </c>
      <c r="AR89" s="2">
        <v>0.16600000000000001</v>
      </c>
      <c r="AS89" s="2">
        <v>0.106</v>
      </c>
      <c r="AT89" s="2">
        <v>0.107</v>
      </c>
      <c r="AU89" s="2">
        <v>0.59699999999999998</v>
      </c>
      <c r="AV89" s="2">
        <v>0.60299999999999998</v>
      </c>
      <c r="AW89" s="2">
        <v>8.1000000000000003E-2</v>
      </c>
      <c r="AX89" s="2">
        <v>8.2000000000000017E-2</v>
      </c>
      <c r="AY89" s="3">
        <v>24.588235294117649</v>
      </c>
      <c r="AZ89" s="3">
        <v>29.533333333333339</v>
      </c>
      <c r="BA89" s="3">
        <v>31.375</v>
      </c>
    </row>
    <row r="90" spans="1:53" x14ac:dyDescent="0.2">
      <c r="A90" t="s">
        <v>53</v>
      </c>
      <c r="B90" t="s">
        <v>144</v>
      </c>
      <c r="C90" t="s">
        <v>145</v>
      </c>
      <c r="D90" t="s">
        <v>71</v>
      </c>
      <c r="E90" t="s">
        <v>62</v>
      </c>
      <c r="F90" s="1">
        <v>14240</v>
      </c>
      <c r="G90" s="1">
        <v>3373</v>
      </c>
      <c r="H90" s="1">
        <v>757</v>
      </c>
      <c r="I90" s="1">
        <v>7</v>
      </c>
      <c r="J90" s="1">
        <v>1</v>
      </c>
      <c r="K90" s="1">
        <v>3172</v>
      </c>
      <c r="L90" s="1">
        <v>649</v>
      </c>
      <c r="M90" s="1">
        <v>199</v>
      </c>
      <c r="N90" s="1">
        <v>199</v>
      </c>
      <c r="O90" s="2">
        <v>0.55932203389830504</v>
      </c>
      <c r="P90" s="2">
        <v>0.38790035587188609</v>
      </c>
      <c r="Q90" s="2">
        <v>0.515625</v>
      </c>
      <c r="R90" s="2">
        <v>6.5656565656565663E-2</v>
      </c>
      <c r="S90" s="2">
        <v>0.45454545454545447</v>
      </c>
      <c r="T90" s="2" t="s">
        <v>58</v>
      </c>
      <c r="U90" s="2">
        <v>3.058007566204287E-2</v>
      </c>
      <c r="V90" s="2">
        <v>0</v>
      </c>
      <c r="W90" s="3">
        <v>120</v>
      </c>
      <c r="X90" s="1">
        <v>21</v>
      </c>
      <c r="Y90" s="1">
        <v>0</v>
      </c>
      <c r="Z90" s="1">
        <v>0</v>
      </c>
      <c r="AA90" s="1">
        <v>0</v>
      </c>
      <c r="AB90" s="1">
        <v>281</v>
      </c>
      <c r="AC90" s="2">
        <v>0.95220000000000005</v>
      </c>
      <c r="AD90" s="2">
        <v>1.538461538461538E-3</v>
      </c>
      <c r="AE90" s="2">
        <v>0</v>
      </c>
      <c r="AF90" s="1">
        <v>1</v>
      </c>
      <c r="AG90" s="2">
        <v>5.9701492537313432E-2</v>
      </c>
      <c r="AH90" s="2">
        <v>1.9003378378378379E-2</v>
      </c>
      <c r="AI90" s="2">
        <v>0.72899999999999998</v>
      </c>
      <c r="AJ90" s="2">
        <v>0.72599999999999998</v>
      </c>
      <c r="AK90" s="2">
        <v>0.10100000000000001</v>
      </c>
      <c r="AL90" s="2">
        <v>9.6000000000000002E-2</v>
      </c>
      <c r="AM90" s="2">
        <v>0.40200000000000002</v>
      </c>
      <c r="AN90" s="2">
        <v>0.40100000000000002</v>
      </c>
      <c r="AO90" s="2">
        <v>0.23599999999999999</v>
      </c>
      <c r="AP90" s="2">
        <v>0.23400000000000001</v>
      </c>
      <c r="AQ90" s="2">
        <v>0.191</v>
      </c>
      <c r="AR90" s="2">
        <v>0.193</v>
      </c>
      <c r="AS90" s="2">
        <v>0.106</v>
      </c>
      <c r="AT90" s="2">
        <v>0.10199999999999999</v>
      </c>
      <c r="AU90" s="2">
        <v>0.73799999999999999</v>
      </c>
      <c r="AV90" s="2">
        <v>0.74099999999999999</v>
      </c>
      <c r="AW90" s="2">
        <v>0.104</v>
      </c>
      <c r="AX90" s="2">
        <v>0.10199999999999999</v>
      </c>
      <c r="AY90" s="3">
        <v>25.890625</v>
      </c>
      <c r="AZ90" s="3">
        <v>29.111111111111111</v>
      </c>
      <c r="BA90" s="3">
        <v>30.904761904761909</v>
      </c>
    </row>
    <row r="91" spans="1:53" x14ac:dyDescent="0.2">
      <c r="A91" t="s">
        <v>53</v>
      </c>
      <c r="B91" t="s">
        <v>310</v>
      </c>
      <c r="C91" t="s">
        <v>311</v>
      </c>
      <c r="D91" t="s">
        <v>130</v>
      </c>
      <c r="E91" t="s">
        <v>62</v>
      </c>
      <c r="F91" s="1">
        <v>9271</v>
      </c>
      <c r="G91" s="1">
        <v>1972</v>
      </c>
      <c r="H91" s="1">
        <v>463</v>
      </c>
      <c r="I91" s="1">
        <v>11</v>
      </c>
      <c r="J91" s="1">
        <v>5</v>
      </c>
      <c r="K91" s="1">
        <v>2384</v>
      </c>
      <c r="L91" s="1">
        <v>723</v>
      </c>
      <c r="M91" s="1">
        <v>235</v>
      </c>
      <c r="N91" s="1">
        <v>207</v>
      </c>
      <c r="O91" s="2">
        <v>0.47994467496542192</v>
      </c>
      <c r="P91" s="2">
        <v>0.39453125</v>
      </c>
      <c r="Q91" s="2">
        <v>0.36206896551724138</v>
      </c>
      <c r="R91" s="2">
        <v>0.15384615384615391</v>
      </c>
      <c r="S91" s="2">
        <v>0.15384615384615391</v>
      </c>
      <c r="T91" s="2">
        <v>2.307046979865772E-2</v>
      </c>
      <c r="U91" s="2">
        <v>4.4463087248322153E-2</v>
      </c>
      <c r="V91" s="2">
        <v>0</v>
      </c>
      <c r="W91" s="3">
        <v>108.5</v>
      </c>
      <c r="X91" s="1">
        <v>31</v>
      </c>
      <c r="Y91" s="1">
        <v>0</v>
      </c>
      <c r="Z91" s="1">
        <v>7</v>
      </c>
      <c r="AA91" s="1">
        <v>0</v>
      </c>
      <c r="AB91" s="1">
        <v>256</v>
      </c>
      <c r="AC91" s="2">
        <v>0.74450000000000005</v>
      </c>
      <c r="AD91" s="2">
        <v>3.369839932603202E-3</v>
      </c>
      <c r="AE91" s="2">
        <v>3.601440576230493E-3</v>
      </c>
      <c r="AF91" s="1">
        <v>7</v>
      </c>
      <c r="AG91" s="2">
        <v>5.434782608695652E-3</v>
      </c>
      <c r="AH91" s="2">
        <v>1.8124999999999999E-2</v>
      </c>
      <c r="AI91" s="2">
        <v>0.498</v>
      </c>
      <c r="AJ91" s="2">
        <v>0.48699999999999999</v>
      </c>
      <c r="AK91" s="2">
        <v>6.8000000000000005E-2</v>
      </c>
      <c r="AL91" s="2">
        <v>6.7000000000000004E-2</v>
      </c>
      <c r="AM91" s="2">
        <v>0.106</v>
      </c>
      <c r="AN91" s="2">
        <v>0.108</v>
      </c>
      <c r="AO91" s="2">
        <v>0.246</v>
      </c>
      <c r="AP91" s="2">
        <v>0.251</v>
      </c>
      <c r="AQ91" s="2">
        <v>0.106</v>
      </c>
      <c r="AR91" s="2">
        <v>0.108</v>
      </c>
      <c r="AS91" s="2">
        <v>0.106</v>
      </c>
      <c r="AT91" s="2">
        <v>0.113</v>
      </c>
      <c r="AU91" s="2">
        <v>0.67700000000000005</v>
      </c>
      <c r="AV91" s="2">
        <v>0.69199999999999995</v>
      </c>
      <c r="AW91" s="2">
        <v>8.5000000000000006E-2</v>
      </c>
      <c r="AX91" s="2">
        <v>8.5000000000000006E-2</v>
      </c>
      <c r="AY91" s="3">
        <v>20.551724137931039</v>
      </c>
      <c r="AZ91" s="3">
        <v>26.4</v>
      </c>
      <c r="BA91" s="3">
        <v>23.216216216216221</v>
      </c>
    </row>
    <row r="92" spans="1:53" x14ac:dyDescent="0.2">
      <c r="A92" t="s">
        <v>53</v>
      </c>
      <c r="B92" t="s">
        <v>456</v>
      </c>
      <c r="C92" t="s">
        <v>457</v>
      </c>
      <c r="D92" t="s">
        <v>123</v>
      </c>
      <c r="E92" t="s">
        <v>62</v>
      </c>
      <c r="F92" s="1">
        <v>34393</v>
      </c>
      <c r="G92" s="1">
        <v>8028</v>
      </c>
      <c r="H92" s="1">
        <v>2082</v>
      </c>
      <c r="I92" s="1">
        <v>21</v>
      </c>
      <c r="J92" s="1">
        <v>9</v>
      </c>
      <c r="K92" s="1">
        <v>8279</v>
      </c>
      <c r="L92" s="1">
        <v>2164</v>
      </c>
      <c r="M92" s="1">
        <v>744</v>
      </c>
      <c r="N92" s="1">
        <v>712</v>
      </c>
      <c r="O92" s="2">
        <v>0.46719038817005543</v>
      </c>
      <c r="P92" s="2">
        <v>0.43908045977011501</v>
      </c>
      <c r="Q92" s="2">
        <v>0.48132780082987547</v>
      </c>
      <c r="R92" s="2">
        <v>0.20378457059679769</v>
      </c>
      <c r="S92" s="2">
        <v>0.38136826783114991</v>
      </c>
      <c r="T92" s="2" t="s">
        <v>58</v>
      </c>
      <c r="U92" s="2">
        <v>3.4710126897238118E-2</v>
      </c>
      <c r="V92" s="2">
        <v>2.9109795869066309E-2</v>
      </c>
      <c r="W92" s="3">
        <v>353</v>
      </c>
      <c r="X92" s="1">
        <v>95</v>
      </c>
      <c r="Y92" s="1">
        <v>9</v>
      </c>
      <c r="Z92" s="1">
        <v>13</v>
      </c>
      <c r="AA92" s="1">
        <v>0</v>
      </c>
      <c r="AB92" s="1">
        <v>870</v>
      </c>
      <c r="AC92" s="2">
        <v>0.96120000000000005</v>
      </c>
      <c r="AD92" s="2">
        <v>5.1055139550714784E-3</v>
      </c>
      <c r="AE92" s="2">
        <v>3.6179450072358899E-3</v>
      </c>
      <c r="AF92" s="1">
        <v>31</v>
      </c>
      <c r="AG92" s="2">
        <v>3.151862464183381E-2</v>
      </c>
      <c r="AH92" s="2">
        <v>2.3189098732966769E-2</v>
      </c>
      <c r="AI92" s="2">
        <v>0.61399999999999999</v>
      </c>
      <c r="AJ92" s="2">
        <v>0.61699999999999999</v>
      </c>
      <c r="AK92" s="2">
        <v>0.112</v>
      </c>
      <c r="AL92" s="2">
        <v>0.115</v>
      </c>
      <c r="AM92" s="2">
        <v>0.26400000000000001</v>
      </c>
      <c r="AN92" s="2">
        <v>0.26900000000000002</v>
      </c>
      <c r="AO92" s="2">
        <v>0.26400000000000001</v>
      </c>
      <c r="AP92" s="2">
        <v>0.27</v>
      </c>
      <c r="AQ92" s="2">
        <v>0.23300000000000001</v>
      </c>
      <c r="AR92" s="2">
        <v>0.23799999999999999</v>
      </c>
      <c r="AS92" s="2">
        <v>0.107</v>
      </c>
      <c r="AT92" s="2">
        <v>0.109</v>
      </c>
      <c r="AU92" s="2">
        <v>0.626</v>
      </c>
      <c r="AV92" s="2">
        <v>0.63</v>
      </c>
      <c r="AW92" s="2">
        <v>0.11600000000000001</v>
      </c>
      <c r="AX92" s="2">
        <v>0.11799999999999999</v>
      </c>
      <c r="AY92" s="3">
        <v>25.8</v>
      </c>
      <c r="AZ92" s="3">
        <v>28.746268656716421</v>
      </c>
      <c r="BA92" s="3">
        <v>23.87777777777778</v>
      </c>
    </row>
    <row r="93" spans="1:53" x14ac:dyDescent="0.2">
      <c r="A93" t="s">
        <v>53</v>
      </c>
      <c r="B93" t="s">
        <v>314</v>
      </c>
      <c r="C93" t="s">
        <v>315</v>
      </c>
      <c r="D93" t="s">
        <v>130</v>
      </c>
      <c r="E93" t="s">
        <v>72</v>
      </c>
      <c r="F93" s="1">
        <v>34499</v>
      </c>
      <c r="G93" s="1">
        <v>6673</v>
      </c>
      <c r="H93" s="1">
        <v>1544</v>
      </c>
      <c r="I93" s="1">
        <v>24</v>
      </c>
      <c r="J93" s="1">
        <v>10</v>
      </c>
      <c r="K93" s="1">
        <v>6792</v>
      </c>
      <c r="L93" s="1">
        <v>1667</v>
      </c>
      <c r="M93" s="1">
        <v>534</v>
      </c>
      <c r="N93" s="1">
        <v>535</v>
      </c>
      <c r="O93" s="2">
        <v>0.44211157768446308</v>
      </c>
      <c r="P93" s="2">
        <v>0.42324246771879481</v>
      </c>
      <c r="Q93" s="2">
        <v>0.46043165467625902</v>
      </c>
      <c r="R93" s="2">
        <v>0.16377649325626201</v>
      </c>
      <c r="S93" s="2">
        <v>0.23892100192678231</v>
      </c>
      <c r="T93" s="2">
        <v>1.001177856301531E-2</v>
      </c>
      <c r="U93" s="2">
        <v>3.135681379105365E-2</v>
      </c>
      <c r="V93" s="2">
        <v>9.2756183745583039E-3</v>
      </c>
      <c r="W93" s="3">
        <v>275</v>
      </c>
      <c r="X93" s="1">
        <v>73</v>
      </c>
      <c r="Y93" s="1">
        <v>6</v>
      </c>
      <c r="Z93" s="1">
        <v>7</v>
      </c>
      <c r="AA93" s="1">
        <v>0</v>
      </c>
      <c r="AB93" s="1">
        <v>697</v>
      </c>
      <c r="AC93" s="2">
        <v>0.877</v>
      </c>
      <c r="AD93" s="2">
        <v>8.0838323353293415E-3</v>
      </c>
      <c r="AE93" s="2">
        <v>9.6030729833546727E-3</v>
      </c>
      <c r="AF93" s="1">
        <v>49</v>
      </c>
      <c r="AG93" s="2">
        <v>1.55440414507772E-2</v>
      </c>
      <c r="AH93" s="2">
        <v>7.1350164654226137E-3</v>
      </c>
      <c r="AI93" s="2">
        <v>0.83700000000000008</v>
      </c>
      <c r="AJ93" s="2">
        <v>0.85200000000000009</v>
      </c>
      <c r="AK93" s="2">
        <v>0.08</v>
      </c>
      <c r="AL93" s="2">
        <v>8.3000000000000004E-2</v>
      </c>
      <c r="AM93" s="2">
        <v>0.29299999999999998</v>
      </c>
      <c r="AN93" s="2">
        <v>0.29599999999999999</v>
      </c>
      <c r="AO93" s="2">
        <v>0.44700000000000012</v>
      </c>
      <c r="AP93" s="2">
        <v>0.45700000000000002</v>
      </c>
      <c r="AQ93" s="2">
        <v>0.22600000000000001</v>
      </c>
      <c r="AR93" s="2">
        <v>0.23200000000000001</v>
      </c>
      <c r="AS93" s="2">
        <v>0.107</v>
      </c>
      <c r="AT93" s="2">
        <v>0.109</v>
      </c>
      <c r="AU93" s="2">
        <v>0.81599999999999995</v>
      </c>
      <c r="AV93" s="2">
        <v>0.84599999999999997</v>
      </c>
      <c r="AW93" s="2">
        <v>6.0999999999999999E-2</v>
      </c>
      <c r="AX93" s="2">
        <v>6.4000000000000001E-2</v>
      </c>
      <c r="AY93" s="3">
        <v>24.2027972027972</v>
      </c>
      <c r="AZ93" s="3">
        <v>29.333333333333329</v>
      </c>
      <c r="BA93" s="3">
        <v>23.027397260273968</v>
      </c>
    </row>
    <row r="94" spans="1:53" x14ac:dyDescent="0.2">
      <c r="A94" t="s">
        <v>53</v>
      </c>
      <c r="B94" t="s">
        <v>85</v>
      </c>
      <c r="C94" t="s">
        <v>86</v>
      </c>
      <c r="D94" t="s">
        <v>71</v>
      </c>
      <c r="E94" t="s">
        <v>72</v>
      </c>
      <c r="F94" s="1">
        <v>5212</v>
      </c>
      <c r="G94" s="1">
        <v>1024</v>
      </c>
      <c r="H94" s="1">
        <v>216</v>
      </c>
      <c r="I94" s="1">
        <v>6</v>
      </c>
      <c r="J94" s="1">
        <v>2</v>
      </c>
      <c r="K94" s="1">
        <v>1059</v>
      </c>
      <c r="L94" s="1">
        <v>279</v>
      </c>
      <c r="M94" s="1">
        <v>92</v>
      </c>
      <c r="N94" s="1">
        <v>93</v>
      </c>
      <c r="O94" s="2">
        <v>0</v>
      </c>
      <c r="P94" s="2">
        <v>0.30405405405405411</v>
      </c>
      <c r="Q94" s="2">
        <v>0.46551724137931028</v>
      </c>
      <c r="R94" s="2">
        <v>0.2857142857142857</v>
      </c>
      <c r="S94" s="2">
        <v>0.14285714285714279</v>
      </c>
      <c r="T94" s="2">
        <v>2.8328611898016999E-3</v>
      </c>
      <c r="U94" s="2">
        <v>3.4938621340887627E-2</v>
      </c>
      <c r="V94" s="2">
        <v>0</v>
      </c>
      <c r="W94" s="3">
        <v>42</v>
      </c>
      <c r="X94" s="1">
        <v>12</v>
      </c>
      <c r="Y94" s="1">
        <v>0</v>
      </c>
      <c r="Z94" s="1">
        <v>3</v>
      </c>
      <c r="AA94" s="1">
        <v>0</v>
      </c>
      <c r="AB94" s="1">
        <v>148</v>
      </c>
      <c r="AC94" s="2">
        <v>0.68150000000000011</v>
      </c>
      <c r="AD94" s="2">
        <v>8.2474226804123713E-3</v>
      </c>
      <c r="AE94" s="2">
        <v>5.1282051282051282E-3</v>
      </c>
      <c r="AF94" s="1">
        <v>4</v>
      </c>
      <c r="AG94" s="2">
        <v>0</v>
      </c>
      <c r="AH94" s="2">
        <v>2.964426877470356E-3</v>
      </c>
      <c r="AI94" s="2">
        <v>0.80600000000000005</v>
      </c>
      <c r="AJ94" s="2">
        <v>0.80400000000000005</v>
      </c>
      <c r="AK94" s="2">
        <v>6.5000000000000002E-2</v>
      </c>
      <c r="AL94" s="2">
        <v>6.5000000000000002E-2</v>
      </c>
      <c r="AM94" s="2">
        <v>0.39800000000000008</v>
      </c>
      <c r="AN94" s="2">
        <v>0.40200000000000002</v>
      </c>
      <c r="AO94" s="2">
        <v>0.28999999999999998</v>
      </c>
      <c r="AP94" s="2">
        <v>0.28299999999999997</v>
      </c>
      <c r="AQ94" s="2">
        <v>0.215</v>
      </c>
      <c r="AR94" s="2">
        <v>0.217</v>
      </c>
      <c r="AS94" s="2">
        <v>0.108</v>
      </c>
      <c r="AT94" s="2">
        <v>0.109</v>
      </c>
      <c r="AU94" s="2">
        <v>0.69599999999999995</v>
      </c>
      <c r="AV94" s="2">
        <v>0.72299999999999998</v>
      </c>
      <c r="AW94" s="2">
        <v>5.800000000000001E-2</v>
      </c>
      <c r="AX94" s="2">
        <v>6.2000000000000013E-2</v>
      </c>
      <c r="AY94" s="3">
        <v>20.928571428571431</v>
      </c>
      <c r="AZ94" s="3">
        <v>29.25</v>
      </c>
      <c r="BA94" s="3">
        <v>23.266666666666669</v>
      </c>
    </row>
    <row r="95" spans="1:53" x14ac:dyDescent="0.2">
      <c r="A95" t="s">
        <v>53</v>
      </c>
      <c r="B95" t="s">
        <v>245</v>
      </c>
      <c r="C95" t="s">
        <v>246</v>
      </c>
      <c r="D95" t="s">
        <v>84</v>
      </c>
      <c r="E95" t="s">
        <v>141</v>
      </c>
      <c r="F95" s="1">
        <v>18972</v>
      </c>
      <c r="G95" s="1">
        <v>3290</v>
      </c>
      <c r="H95" s="1">
        <v>706</v>
      </c>
      <c r="I95" s="1">
        <v>12</v>
      </c>
      <c r="J95" s="1">
        <v>5</v>
      </c>
      <c r="K95" s="1">
        <v>3531</v>
      </c>
      <c r="L95" s="1">
        <v>778</v>
      </c>
      <c r="M95" s="1">
        <v>246</v>
      </c>
      <c r="N95" s="1">
        <v>250</v>
      </c>
      <c r="O95" s="2">
        <v>0.53213367609254503</v>
      </c>
      <c r="P95" s="2">
        <v>0.49122807017543862</v>
      </c>
      <c r="Q95" s="2">
        <v>0.64661654135338342</v>
      </c>
      <c r="R95" s="2">
        <v>0.41314553990610331</v>
      </c>
      <c r="S95" s="2">
        <v>0.43192488262910789</v>
      </c>
      <c r="T95" s="2">
        <v>2.293967714528462E-2</v>
      </c>
      <c r="U95" s="2">
        <v>7.4199943358821865E-2</v>
      </c>
      <c r="V95" s="2">
        <v>0</v>
      </c>
      <c r="W95" s="3">
        <v>154.5</v>
      </c>
      <c r="X95" s="1">
        <v>40</v>
      </c>
      <c r="Y95" s="1">
        <v>7</v>
      </c>
      <c r="Z95" s="1">
        <v>5</v>
      </c>
      <c r="AA95" s="1">
        <v>0</v>
      </c>
      <c r="AB95" s="1">
        <v>399</v>
      </c>
      <c r="AC95" s="2">
        <v>0.78410000000000002</v>
      </c>
      <c r="AD95" s="2">
        <v>4.7505938242280287E-3</v>
      </c>
      <c r="AE95" s="2">
        <v>4.8342541436464086E-3</v>
      </c>
      <c r="AF95" s="1">
        <v>16</v>
      </c>
      <c r="AG95" s="2">
        <v>0</v>
      </c>
      <c r="AH95" s="2">
        <v>3.5226772346983711E-3</v>
      </c>
      <c r="AI95" s="2">
        <v>0.92</v>
      </c>
      <c r="AJ95" s="2">
        <v>0.94</v>
      </c>
      <c r="AK95" s="2">
        <v>7.1999999999999995E-2</v>
      </c>
      <c r="AL95" s="2">
        <v>8.4000000000000005E-2</v>
      </c>
      <c r="AM95" s="2">
        <v>0.42</v>
      </c>
      <c r="AN95" s="2">
        <v>0.433</v>
      </c>
      <c r="AO95" s="2">
        <v>0.29199999999999998</v>
      </c>
      <c r="AP95" s="2">
        <v>0.34</v>
      </c>
      <c r="AQ95" s="2">
        <v>0.22</v>
      </c>
      <c r="AR95" s="2">
        <v>0.251</v>
      </c>
      <c r="AS95" s="2">
        <v>0.108</v>
      </c>
      <c r="AT95" s="2">
        <v>0.126</v>
      </c>
      <c r="AU95" s="2">
        <v>0.88100000000000001</v>
      </c>
      <c r="AV95" s="2">
        <v>0.89300000000000002</v>
      </c>
      <c r="AW95" s="2">
        <v>8.1000000000000003E-2</v>
      </c>
      <c r="AX95" s="2">
        <v>9.3000000000000013E-2</v>
      </c>
      <c r="AY95" s="3">
        <v>24.705882352941181</v>
      </c>
      <c r="AZ95" s="3">
        <v>27.838709677419359</v>
      </c>
      <c r="BA95" s="3">
        <v>19.975609756097558</v>
      </c>
    </row>
    <row r="96" spans="1:53" x14ac:dyDescent="0.2">
      <c r="A96" t="s">
        <v>53</v>
      </c>
      <c r="B96" t="s">
        <v>414</v>
      </c>
      <c r="C96" t="s">
        <v>415</v>
      </c>
      <c r="D96" t="s">
        <v>130</v>
      </c>
      <c r="E96" t="s">
        <v>62</v>
      </c>
      <c r="F96" s="1">
        <v>44779</v>
      </c>
      <c r="G96" s="1">
        <v>8187</v>
      </c>
      <c r="H96" s="1">
        <v>1880</v>
      </c>
      <c r="I96" s="1">
        <v>38</v>
      </c>
      <c r="J96" s="1">
        <v>16</v>
      </c>
      <c r="K96" s="1">
        <v>8822</v>
      </c>
      <c r="L96" s="1">
        <v>2305</v>
      </c>
      <c r="M96" s="1">
        <v>672</v>
      </c>
      <c r="N96" s="1">
        <v>666</v>
      </c>
      <c r="O96" s="2">
        <v>0.6971800433839479</v>
      </c>
      <c r="P96" s="2">
        <v>0.36926360725720392</v>
      </c>
      <c r="Q96" s="2">
        <v>0.40883977900552487</v>
      </c>
      <c r="R96" s="2">
        <v>0.25691056910569099</v>
      </c>
      <c r="S96" s="2">
        <v>0.1821138211382114</v>
      </c>
      <c r="T96" s="2">
        <v>1.858988891407844E-2</v>
      </c>
      <c r="U96" s="2">
        <v>5.7012020606754428E-2</v>
      </c>
      <c r="V96" s="2">
        <v>9.8617093629562464E-3</v>
      </c>
      <c r="W96" s="3">
        <v>392.5</v>
      </c>
      <c r="X96" s="1">
        <v>111</v>
      </c>
      <c r="Y96" s="1">
        <v>11</v>
      </c>
      <c r="Z96" s="1">
        <v>12</v>
      </c>
      <c r="AA96" s="1">
        <v>0</v>
      </c>
      <c r="AB96" s="1">
        <v>937</v>
      </c>
      <c r="AC96" s="2">
        <v>0.81059999999999999</v>
      </c>
      <c r="AD96" s="2">
        <v>9.0708506987006617E-3</v>
      </c>
      <c r="AE96" s="2">
        <v>4.1297935103244837E-3</v>
      </c>
      <c r="AF96" s="1">
        <v>45</v>
      </c>
      <c r="AG96" s="2">
        <v>1.8832391713747649E-3</v>
      </c>
      <c r="AH96" s="2">
        <v>5.4926192928252656E-3</v>
      </c>
      <c r="AI96" s="2">
        <v>0.77</v>
      </c>
      <c r="AJ96" s="2">
        <v>0.78600000000000014</v>
      </c>
      <c r="AK96" s="2">
        <v>5.8999999999999997E-2</v>
      </c>
      <c r="AL96" s="2">
        <v>6.3E-2</v>
      </c>
      <c r="AM96" s="2">
        <v>0.27900000000000003</v>
      </c>
      <c r="AN96" s="2">
        <v>0.29599999999999999</v>
      </c>
      <c r="AO96" s="2">
        <v>0.312</v>
      </c>
      <c r="AP96" s="2">
        <v>0.33</v>
      </c>
      <c r="AQ96" s="2">
        <v>0.221</v>
      </c>
      <c r="AR96" s="2">
        <v>0.23699999999999999</v>
      </c>
      <c r="AS96" s="2">
        <v>0.11</v>
      </c>
      <c r="AT96" s="2">
        <v>0.11799999999999999</v>
      </c>
      <c r="AU96" s="2">
        <v>0.70199999999999985</v>
      </c>
      <c r="AV96" s="2">
        <v>0.74299999999999999</v>
      </c>
      <c r="AW96" s="2">
        <v>2.5999999999999999E-2</v>
      </c>
      <c r="AX96" s="2">
        <v>2.9000000000000001E-2</v>
      </c>
      <c r="AY96" s="3">
        <v>23.46153846153846</v>
      </c>
      <c r="AZ96" s="3">
        <v>28.844444444444449</v>
      </c>
      <c r="BA96" s="3">
        <v>21.228813559322031</v>
      </c>
    </row>
    <row r="97" spans="1:53" x14ac:dyDescent="0.2">
      <c r="A97" t="s">
        <v>53</v>
      </c>
      <c r="B97" t="s">
        <v>388</v>
      </c>
      <c r="C97" t="s">
        <v>389</v>
      </c>
      <c r="D97" t="s">
        <v>84</v>
      </c>
      <c r="E97" t="s">
        <v>62</v>
      </c>
      <c r="F97" s="1">
        <v>7297</v>
      </c>
      <c r="G97" s="1">
        <v>1470</v>
      </c>
      <c r="H97" s="1">
        <v>349</v>
      </c>
      <c r="I97" s="1">
        <v>4</v>
      </c>
      <c r="J97" s="1">
        <v>2</v>
      </c>
      <c r="K97" s="1">
        <v>1397</v>
      </c>
      <c r="L97" s="1">
        <v>476</v>
      </c>
      <c r="M97" s="1">
        <v>136</v>
      </c>
      <c r="N97" s="1">
        <v>136</v>
      </c>
      <c r="O97" s="2">
        <v>0.18067226890756299</v>
      </c>
      <c r="P97" s="2">
        <v>0.42941176470588233</v>
      </c>
      <c r="Q97" s="2">
        <v>0.45161290322580638</v>
      </c>
      <c r="R97" s="2">
        <v>0.33070866141732291</v>
      </c>
      <c r="S97" s="2">
        <v>0.2125984251968504</v>
      </c>
      <c r="T97" s="2">
        <v>5.0823192555476022E-2</v>
      </c>
      <c r="U97" s="2">
        <v>4.5812455261274157E-2</v>
      </c>
      <c r="V97" s="2">
        <v>0</v>
      </c>
      <c r="W97" s="3">
        <v>62</v>
      </c>
      <c r="X97" s="1">
        <v>23</v>
      </c>
      <c r="Y97" s="1">
        <v>3</v>
      </c>
      <c r="Z97" s="1">
        <v>3</v>
      </c>
      <c r="AA97" s="1">
        <v>0</v>
      </c>
      <c r="AB97" s="1">
        <v>170</v>
      </c>
      <c r="AC97" s="2">
        <v>0.71960000000000013</v>
      </c>
      <c r="AD97" s="2">
        <v>2.954209748892172E-3</v>
      </c>
      <c r="AE97" s="2">
        <v>7.4211502782931364E-3</v>
      </c>
      <c r="AF97" s="1">
        <v>6</v>
      </c>
      <c r="AG97" s="2">
        <v>0</v>
      </c>
      <c r="AH97" s="2">
        <v>1.3097576948264569E-3</v>
      </c>
      <c r="AI97" s="2">
        <v>0.80900000000000005</v>
      </c>
      <c r="AJ97" s="2">
        <v>0.81899999999999995</v>
      </c>
      <c r="AK97" s="2">
        <v>5.8999999999999997E-2</v>
      </c>
      <c r="AL97" s="2">
        <v>6.3E-2</v>
      </c>
      <c r="AM97" s="2">
        <v>0.316</v>
      </c>
      <c r="AN97" s="2">
        <v>0.33100000000000002</v>
      </c>
      <c r="AO97" s="2">
        <v>0.36799999999999999</v>
      </c>
      <c r="AP97" s="2">
        <v>0.378</v>
      </c>
      <c r="AQ97" s="2">
        <v>0.184</v>
      </c>
      <c r="AR97" s="2">
        <v>0.189</v>
      </c>
      <c r="AS97" s="2">
        <v>0.11</v>
      </c>
      <c r="AT97" s="2">
        <v>0.11</v>
      </c>
      <c r="AU97" s="2">
        <v>0.77700000000000002</v>
      </c>
      <c r="AV97" s="2">
        <v>0.78400000000000003</v>
      </c>
      <c r="AW97" s="2">
        <v>4.4999999999999998E-2</v>
      </c>
      <c r="AX97" s="2">
        <v>5.1999999999999998E-2</v>
      </c>
      <c r="AY97" s="3">
        <v>26.333333333333329</v>
      </c>
      <c r="AZ97" s="3" t="s">
        <v>56</v>
      </c>
      <c r="BA97" s="3">
        <v>20.75</v>
      </c>
    </row>
    <row r="98" spans="1:53" x14ac:dyDescent="0.2">
      <c r="A98" t="s">
        <v>53</v>
      </c>
      <c r="B98" t="s">
        <v>379</v>
      </c>
      <c r="C98" t="s">
        <v>380</v>
      </c>
      <c r="D98" t="s">
        <v>220</v>
      </c>
      <c r="E98" t="s">
        <v>114</v>
      </c>
      <c r="F98" s="1">
        <v>4088</v>
      </c>
      <c r="G98" s="1">
        <v>1004</v>
      </c>
      <c r="H98" s="1">
        <v>260</v>
      </c>
      <c r="I98" s="1">
        <v>1</v>
      </c>
      <c r="J98" s="1">
        <v>0</v>
      </c>
      <c r="K98" s="1">
        <v>445</v>
      </c>
      <c r="L98" s="1">
        <v>0</v>
      </c>
      <c r="M98" s="1">
        <v>0</v>
      </c>
      <c r="N98" s="1" t="s">
        <v>56</v>
      </c>
      <c r="O98" s="2" t="s">
        <v>58</v>
      </c>
      <c r="P98" s="2">
        <v>0.57894736842105265</v>
      </c>
      <c r="Q98" s="2" t="s">
        <v>58</v>
      </c>
      <c r="R98" s="2" t="s">
        <v>58</v>
      </c>
      <c r="S98" s="2" t="s">
        <v>58</v>
      </c>
      <c r="T98" s="2">
        <v>1.573033707865169E-2</v>
      </c>
      <c r="U98" s="2">
        <v>3.5955056179775277E-2</v>
      </c>
      <c r="V98" s="2">
        <v>0</v>
      </c>
      <c r="W98" s="3">
        <v>17</v>
      </c>
      <c r="X98" s="1">
        <v>0</v>
      </c>
      <c r="Y98" s="1">
        <v>0</v>
      </c>
      <c r="Z98" s="1">
        <v>0</v>
      </c>
      <c r="AA98" s="1">
        <v>0</v>
      </c>
      <c r="AB98" s="1">
        <v>38</v>
      </c>
      <c r="AC98" s="2" t="s">
        <v>58</v>
      </c>
      <c r="AD98" s="2" t="s">
        <v>58</v>
      </c>
      <c r="AE98" s="2">
        <v>0</v>
      </c>
      <c r="AF98" s="1">
        <v>0</v>
      </c>
      <c r="AG98" s="2" t="s">
        <v>58</v>
      </c>
      <c r="AH98" s="2" t="s">
        <v>58</v>
      </c>
      <c r="AI98" s="2" t="s">
        <v>56</v>
      </c>
      <c r="AJ98" s="2" t="s">
        <v>56</v>
      </c>
      <c r="AK98" s="2" t="s">
        <v>56</v>
      </c>
      <c r="AL98" s="2" t="s">
        <v>56</v>
      </c>
      <c r="AM98" s="2" t="s">
        <v>56</v>
      </c>
      <c r="AN98" s="2" t="s">
        <v>56</v>
      </c>
      <c r="AO98" s="2" t="s">
        <v>56</v>
      </c>
      <c r="AP98" s="2" t="s">
        <v>56</v>
      </c>
      <c r="AQ98" s="2" t="s">
        <v>56</v>
      </c>
      <c r="AR98" s="2" t="s">
        <v>56</v>
      </c>
      <c r="AS98" s="2" t="s">
        <v>56</v>
      </c>
      <c r="AT98" s="2" t="s">
        <v>56</v>
      </c>
      <c r="AU98" s="2">
        <v>0.91500000000000004</v>
      </c>
      <c r="AV98" s="2">
        <v>0.94399999999999995</v>
      </c>
      <c r="AW98" s="2">
        <v>0.23400000000000001</v>
      </c>
      <c r="AX98" s="2">
        <v>0.247</v>
      </c>
      <c r="AY98" s="3">
        <v>26.17647058823529</v>
      </c>
      <c r="AZ98" s="3" t="s">
        <v>56</v>
      </c>
      <c r="BA98" s="3" t="s">
        <v>56</v>
      </c>
    </row>
    <row r="99" spans="1:53" x14ac:dyDescent="0.2">
      <c r="A99" t="s">
        <v>53</v>
      </c>
      <c r="B99" t="s">
        <v>342</v>
      </c>
      <c r="C99" t="s">
        <v>343</v>
      </c>
      <c r="D99" t="s">
        <v>123</v>
      </c>
      <c r="E99" t="s">
        <v>141</v>
      </c>
      <c r="F99" s="1">
        <v>56108</v>
      </c>
      <c r="G99" s="1">
        <v>13885</v>
      </c>
      <c r="H99" s="1">
        <v>3415</v>
      </c>
      <c r="I99" s="1">
        <v>30</v>
      </c>
      <c r="J99" s="1">
        <v>13</v>
      </c>
      <c r="K99" s="1">
        <v>14177</v>
      </c>
      <c r="L99" s="1">
        <v>3681</v>
      </c>
      <c r="M99" s="1">
        <v>1251</v>
      </c>
      <c r="N99" s="1">
        <v>1245</v>
      </c>
      <c r="O99" s="2">
        <v>0.49823417549578919</v>
      </c>
      <c r="P99" s="2">
        <v>0.36472346786248128</v>
      </c>
      <c r="Q99" s="2">
        <v>0.44473684210526321</v>
      </c>
      <c r="R99" s="2">
        <v>0.1449399656946827</v>
      </c>
      <c r="S99" s="2">
        <v>0.38250428816466547</v>
      </c>
      <c r="T99" s="2" t="s">
        <v>58</v>
      </c>
      <c r="U99" s="2">
        <v>3.8647691974283027E-2</v>
      </c>
      <c r="V99" s="2">
        <v>2.355928616773648E-2</v>
      </c>
      <c r="W99" s="3">
        <v>573</v>
      </c>
      <c r="X99" s="1">
        <v>150</v>
      </c>
      <c r="Y99" s="1">
        <v>10</v>
      </c>
      <c r="Z99" s="1">
        <v>14</v>
      </c>
      <c r="AA99" s="1">
        <v>0</v>
      </c>
      <c r="AB99" s="1">
        <v>1338</v>
      </c>
      <c r="AC99" s="2">
        <v>0.95350000000000001</v>
      </c>
      <c r="AD99" s="2">
        <v>6.4276048714479042E-3</v>
      </c>
      <c r="AE99" s="2">
        <v>6.8088156244400649E-3</v>
      </c>
      <c r="AF99" s="1">
        <v>30</v>
      </c>
      <c r="AG99" s="2">
        <v>1.232032854209446E-2</v>
      </c>
      <c r="AH99" s="2">
        <v>2.4430579568518379E-2</v>
      </c>
      <c r="AI99" s="2">
        <v>0.65100000000000013</v>
      </c>
      <c r="AJ99" s="2">
        <v>0.68</v>
      </c>
      <c r="AK99" s="2">
        <v>0.13600000000000001</v>
      </c>
      <c r="AL99" s="2">
        <v>0.14299999999999999</v>
      </c>
      <c r="AM99" s="2">
        <v>0.32800000000000012</v>
      </c>
      <c r="AN99" s="2">
        <v>0.34399999999999997</v>
      </c>
      <c r="AO99" s="2">
        <v>0.20699999999999999</v>
      </c>
      <c r="AP99" s="2">
        <v>0.219</v>
      </c>
      <c r="AQ99" s="2">
        <v>0.18</v>
      </c>
      <c r="AR99" s="2">
        <v>0.19</v>
      </c>
      <c r="AS99" s="2">
        <v>0.112</v>
      </c>
      <c r="AT99" s="2">
        <v>0.11799999999999999</v>
      </c>
      <c r="AU99" s="2">
        <v>0.6409999999999999</v>
      </c>
      <c r="AV99" s="2">
        <v>0.66100000000000014</v>
      </c>
      <c r="AW99" s="2">
        <v>0.10199999999999999</v>
      </c>
      <c r="AX99" s="2">
        <v>0.108</v>
      </c>
      <c r="AY99" s="3">
        <v>26.676806083650192</v>
      </c>
      <c r="AZ99" s="3">
        <v>29.198019801980202</v>
      </c>
      <c r="BA99" s="3">
        <v>26.213235294117649</v>
      </c>
    </row>
    <row r="100" spans="1:53" x14ac:dyDescent="0.2">
      <c r="A100" t="s">
        <v>53</v>
      </c>
      <c r="B100" t="s">
        <v>346</v>
      </c>
      <c r="C100" t="s">
        <v>347</v>
      </c>
      <c r="D100" t="s">
        <v>71</v>
      </c>
      <c r="E100" t="s">
        <v>66</v>
      </c>
      <c r="F100" s="1">
        <v>43957</v>
      </c>
      <c r="G100" s="1">
        <v>10513</v>
      </c>
      <c r="H100" s="1">
        <v>2541</v>
      </c>
      <c r="I100" s="1">
        <v>17</v>
      </c>
      <c r="J100" s="1">
        <v>4</v>
      </c>
      <c r="K100" s="1">
        <v>10557</v>
      </c>
      <c r="L100" s="1">
        <v>2582</v>
      </c>
      <c r="M100" s="1">
        <v>838</v>
      </c>
      <c r="N100" s="1">
        <v>830</v>
      </c>
      <c r="O100" s="2">
        <v>0.37064291247095282</v>
      </c>
      <c r="P100" s="2">
        <v>0.45909090909090911</v>
      </c>
      <c r="Q100" s="2">
        <v>0.48192771084337349</v>
      </c>
      <c r="R100" s="2">
        <v>0.37749287749287752</v>
      </c>
      <c r="S100" s="2">
        <v>0.44871794871794868</v>
      </c>
      <c r="T100" s="2" t="s">
        <v>58</v>
      </c>
      <c r="U100" s="2">
        <v>7.0999714095111022E-2</v>
      </c>
      <c r="V100" s="2">
        <v>6.0623283129676991E-3</v>
      </c>
      <c r="W100" s="3">
        <v>394.5</v>
      </c>
      <c r="X100" s="1">
        <v>83</v>
      </c>
      <c r="Y100" s="1">
        <v>8</v>
      </c>
      <c r="Z100" s="1">
        <v>8</v>
      </c>
      <c r="AA100" s="1">
        <v>0</v>
      </c>
      <c r="AB100" s="1">
        <v>880</v>
      </c>
      <c r="AC100" s="2">
        <v>0.94689999999999996</v>
      </c>
      <c r="AD100" s="2">
        <v>6.7429505516959556E-3</v>
      </c>
      <c r="AE100" s="2">
        <v>7.0451719850808132E-3</v>
      </c>
      <c r="AF100" s="1">
        <v>16</v>
      </c>
      <c r="AG100" s="2">
        <v>4.405286343612335E-2</v>
      </c>
      <c r="AH100" s="2">
        <v>3.2180039962141131E-2</v>
      </c>
      <c r="AI100" s="2">
        <v>0.81699999999999995</v>
      </c>
      <c r="AJ100" s="2">
        <v>0.82</v>
      </c>
      <c r="AK100" s="2">
        <v>0.16300000000000001</v>
      </c>
      <c r="AL100" s="2">
        <v>0.16700000000000001</v>
      </c>
      <c r="AM100" s="2">
        <v>0.34</v>
      </c>
      <c r="AN100" s="2">
        <v>0.34</v>
      </c>
      <c r="AO100" s="2">
        <v>0.38600000000000001</v>
      </c>
      <c r="AP100" s="2">
        <v>0.39100000000000001</v>
      </c>
      <c r="AQ100" s="2">
        <v>0.248</v>
      </c>
      <c r="AR100" s="2">
        <v>0.26400000000000001</v>
      </c>
      <c r="AS100" s="2">
        <v>0.112</v>
      </c>
      <c r="AT100" s="2">
        <v>0.127</v>
      </c>
      <c r="AU100" s="2">
        <v>0.79900000000000004</v>
      </c>
      <c r="AV100" s="2">
        <v>0.81100000000000005</v>
      </c>
      <c r="AW100" s="2">
        <v>0.157</v>
      </c>
      <c r="AX100" s="2">
        <v>0.16300000000000001</v>
      </c>
      <c r="AY100" s="3">
        <v>27.2752808988764</v>
      </c>
      <c r="AZ100" s="3">
        <v>32.180722891566262</v>
      </c>
      <c r="BA100" s="3">
        <v>31.226190476190482</v>
      </c>
    </row>
    <row r="101" spans="1:53" x14ac:dyDescent="0.2">
      <c r="A101" t="s">
        <v>53</v>
      </c>
      <c r="B101" t="s">
        <v>290</v>
      </c>
      <c r="C101" t="s">
        <v>291</v>
      </c>
      <c r="D101" t="s">
        <v>71</v>
      </c>
      <c r="E101" t="s">
        <v>62</v>
      </c>
      <c r="F101" s="1">
        <v>8818</v>
      </c>
      <c r="G101" s="1">
        <v>2084</v>
      </c>
      <c r="H101" s="1">
        <v>463</v>
      </c>
      <c r="I101" s="1">
        <v>6</v>
      </c>
      <c r="J101" s="1">
        <v>2</v>
      </c>
      <c r="K101" s="1">
        <v>2053</v>
      </c>
      <c r="L101" s="1">
        <v>460</v>
      </c>
      <c r="M101" s="1">
        <v>154</v>
      </c>
      <c r="N101" s="1">
        <v>142</v>
      </c>
      <c r="O101" s="2">
        <v>0.46739130434782611</v>
      </c>
      <c r="P101" s="2">
        <v>0.46052631578947367</v>
      </c>
      <c r="Q101" s="2">
        <v>0.53333333333333333</v>
      </c>
      <c r="R101" s="2">
        <v>0.12949640287769781</v>
      </c>
      <c r="S101" s="2">
        <v>0.10071942446043169</v>
      </c>
      <c r="T101" s="2" t="s">
        <v>58</v>
      </c>
      <c r="U101" s="2">
        <v>2.9633350075339029E-2</v>
      </c>
      <c r="V101" s="2">
        <v>3.019970774476376E-2</v>
      </c>
      <c r="W101" s="3">
        <v>90</v>
      </c>
      <c r="X101" s="1">
        <v>23</v>
      </c>
      <c r="Y101" s="1">
        <v>3</v>
      </c>
      <c r="Z101" s="1">
        <v>3</v>
      </c>
      <c r="AA101" s="1">
        <v>0</v>
      </c>
      <c r="AB101" s="1">
        <v>228</v>
      </c>
      <c r="AC101" s="2">
        <v>0.90590000000000004</v>
      </c>
      <c r="AD101" s="2">
        <v>5.6657223796033997E-3</v>
      </c>
      <c r="AE101" s="2">
        <v>5.5401662049861496E-3</v>
      </c>
      <c r="AF101" s="1">
        <v>32</v>
      </c>
      <c r="AG101" s="2">
        <v>2.9411764705882359E-2</v>
      </c>
      <c r="AH101" s="2">
        <v>7.6923076923076927E-3</v>
      </c>
      <c r="AI101" s="2">
        <v>0.96499999999999997</v>
      </c>
      <c r="AJ101" s="2">
        <v>0.96399999999999997</v>
      </c>
      <c r="AK101" s="2">
        <v>4.9000000000000002E-2</v>
      </c>
      <c r="AL101" s="2">
        <v>0.05</v>
      </c>
      <c r="AM101" s="2">
        <v>0.33800000000000002</v>
      </c>
      <c r="AN101" s="2">
        <v>0.34300000000000003</v>
      </c>
      <c r="AO101" s="2">
        <v>0.33100000000000002</v>
      </c>
      <c r="AP101" s="2">
        <v>0.33600000000000002</v>
      </c>
      <c r="AQ101" s="2">
        <v>0.23899999999999999</v>
      </c>
      <c r="AR101" s="2">
        <v>0.24299999999999999</v>
      </c>
      <c r="AS101" s="2">
        <v>0.113</v>
      </c>
      <c r="AT101" s="2">
        <v>0.114</v>
      </c>
      <c r="AU101" s="2">
        <v>0.96099999999999997</v>
      </c>
      <c r="AV101" s="2">
        <v>0.96700000000000008</v>
      </c>
      <c r="AW101" s="2">
        <v>0.104</v>
      </c>
      <c r="AX101" s="2">
        <v>0.107</v>
      </c>
      <c r="AY101" s="3">
        <v>24.926829268292678</v>
      </c>
      <c r="AZ101" s="3">
        <v>30.875</v>
      </c>
      <c r="BA101" s="3">
        <v>23.210526315789469</v>
      </c>
    </row>
    <row r="102" spans="1:53" x14ac:dyDescent="0.2">
      <c r="A102" t="s">
        <v>53</v>
      </c>
      <c r="B102" t="s">
        <v>247</v>
      </c>
      <c r="C102" t="s">
        <v>248</v>
      </c>
      <c r="D102" t="s">
        <v>84</v>
      </c>
      <c r="E102" t="s">
        <v>72</v>
      </c>
      <c r="F102" s="1">
        <v>27635</v>
      </c>
      <c r="G102" s="1">
        <v>4739</v>
      </c>
      <c r="H102" s="1">
        <v>928</v>
      </c>
      <c r="I102" s="1">
        <v>13</v>
      </c>
      <c r="J102" s="1">
        <v>4</v>
      </c>
      <c r="K102" s="1">
        <v>4205</v>
      </c>
      <c r="L102" s="1">
        <v>734</v>
      </c>
      <c r="M102" s="1">
        <v>228</v>
      </c>
      <c r="N102" s="1">
        <v>231</v>
      </c>
      <c r="O102" s="2">
        <v>0.58991825613079019</v>
      </c>
      <c r="P102" s="2">
        <v>0.40938166311300639</v>
      </c>
      <c r="Q102" s="2">
        <v>0.49681528662420382</v>
      </c>
      <c r="R102" s="2">
        <v>0.1705069124423963</v>
      </c>
      <c r="S102" s="2">
        <v>0.41935483870967738</v>
      </c>
      <c r="T102" s="2">
        <v>2.3537803138373749E-2</v>
      </c>
      <c r="U102" s="2">
        <v>3.5234899328859058E-2</v>
      </c>
      <c r="V102" s="2">
        <v>7.8478002378121279E-3</v>
      </c>
      <c r="W102" s="3">
        <v>172</v>
      </c>
      <c r="X102" s="1">
        <v>37</v>
      </c>
      <c r="Y102" s="1">
        <v>6</v>
      </c>
      <c r="Z102" s="1">
        <v>7</v>
      </c>
      <c r="AA102" s="1">
        <v>0</v>
      </c>
      <c r="AB102" s="1">
        <v>469</v>
      </c>
      <c r="AC102" s="2">
        <v>0.8</v>
      </c>
      <c r="AD102" s="2">
        <v>4.1991601679664068E-3</v>
      </c>
      <c r="AE102" s="2">
        <v>4.5848191543555782E-3</v>
      </c>
      <c r="AF102" s="1">
        <v>16</v>
      </c>
      <c r="AG102" s="2">
        <v>6.6666666666666671E-3</v>
      </c>
      <c r="AH102" s="2">
        <v>4.7700170357751282E-3</v>
      </c>
      <c r="AI102" s="2">
        <v>0.88700000000000001</v>
      </c>
      <c r="AJ102" s="2">
        <v>0.89500000000000002</v>
      </c>
      <c r="AK102" s="2">
        <v>2.1999999999999999E-2</v>
      </c>
      <c r="AL102" s="2">
        <v>2.3E-2</v>
      </c>
      <c r="AM102" s="2">
        <v>0.34599999999999997</v>
      </c>
      <c r="AN102" s="2">
        <v>0.34699999999999998</v>
      </c>
      <c r="AO102" s="2">
        <v>0.47199999999999998</v>
      </c>
      <c r="AP102" s="2">
        <v>0.48399999999999999</v>
      </c>
      <c r="AQ102" s="2">
        <v>0.251</v>
      </c>
      <c r="AR102" s="2">
        <v>0.26500000000000001</v>
      </c>
      <c r="AS102" s="2">
        <v>0.113</v>
      </c>
      <c r="AT102" s="2">
        <v>0.11899999999999999</v>
      </c>
      <c r="AU102" s="2">
        <v>0.84700000000000009</v>
      </c>
      <c r="AV102" s="2">
        <v>0.86</v>
      </c>
      <c r="AW102" s="2">
        <v>3.6999999999999998E-2</v>
      </c>
      <c r="AX102" s="2">
        <v>0.04</v>
      </c>
      <c r="AY102" s="3">
        <v>25.222222222222221</v>
      </c>
      <c r="AZ102" s="3">
        <v>30.25</v>
      </c>
      <c r="BA102" s="3">
        <v>20.026315789473681</v>
      </c>
    </row>
    <row r="103" spans="1:53" x14ac:dyDescent="0.2">
      <c r="A103" t="s">
        <v>53</v>
      </c>
      <c r="B103" t="s">
        <v>416</v>
      </c>
      <c r="C103" t="s">
        <v>417</v>
      </c>
      <c r="D103" t="s">
        <v>75</v>
      </c>
      <c r="E103" t="s">
        <v>141</v>
      </c>
      <c r="F103" s="1">
        <v>59031</v>
      </c>
      <c r="G103" s="1">
        <v>9663</v>
      </c>
      <c r="H103" s="1">
        <v>2168</v>
      </c>
      <c r="I103" s="1">
        <v>24</v>
      </c>
      <c r="J103" s="1">
        <v>7</v>
      </c>
      <c r="K103" s="1">
        <v>8680</v>
      </c>
      <c r="L103" s="1">
        <v>1815</v>
      </c>
      <c r="M103" s="1">
        <v>540</v>
      </c>
      <c r="N103" s="1">
        <v>537</v>
      </c>
      <c r="O103" s="2">
        <v>0.53663911845730028</v>
      </c>
      <c r="P103" s="2">
        <v>0.42030696576151122</v>
      </c>
      <c r="Q103" s="2">
        <v>0.40909090909090912</v>
      </c>
      <c r="R103" s="2">
        <v>0.30165289256198352</v>
      </c>
      <c r="S103" s="2">
        <v>0.16115702479338839</v>
      </c>
      <c r="T103" s="2">
        <v>1.95852534562212E-2</v>
      </c>
      <c r="U103" s="2">
        <v>6.1930357560177611E-2</v>
      </c>
      <c r="V103" s="2">
        <v>1.4055299539170511E-2</v>
      </c>
      <c r="W103" s="3">
        <v>356.5</v>
      </c>
      <c r="X103" s="1">
        <v>83</v>
      </c>
      <c r="Y103" s="1">
        <v>3</v>
      </c>
      <c r="Z103" s="1">
        <v>4</v>
      </c>
      <c r="AA103" s="1">
        <v>0</v>
      </c>
      <c r="AB103" s="1">
        <v>847</v>
      </c>
      <c r="AC103" s="2">
        <v>0.82189999999999996</v>
      </c>
      <c r="AD103" s="2">
        <v>1.358695652173913E-3</v>
      </c>
      <c r="AE103" s="2">
        <v>3.937007874015748E-3</v>
      </c>
      <c r="AF103" s="1">
        <v>15</v>
      </c>
      <c r="AG103" s="2">
        <v>3.584229390681004E-3</v>
      </c>
      <c r="AH103" s="2">
        <v>5.2173913043478274E-3</v>
      </c>
      <c r="AI103" s="2">
        <v>0.82699999999999996</v>
      </c>
      <c r="AJ103" s="2">
        <v>0.877</v>
      </c>
      <c r="AK103" s="2">
        <v>6.9000000000000006E-2</v>
      </c>
      <c r="AL103" s="2">
        <v>7.3999999999999996E-2</v>
      </c>
      <c r="AM103" s="2">
        <v>0.29199999999999998</v>
      </c>
      <c r="AN103" s="2">
        <v>0.313</v>
      </c>
      <c r="AO103" s="2">
        <v>0.29799999999999999</v>
      </c>
      <c r="AP103" s="2">
        <v>0.32300000000000012</v>
      </c>
      <c r="AQ103" s="2">
        <v>0.216</v>
      </c>
      <c r="AR103" s="2">
        <v>0.23300000000000001</v>
      </c>
      <c r="AS103" s="2">
        <v>0.114</v>
      </c>
      <c r="AT103" s="2">
        <v>0.125</v>
      </c>
      <c r="AU103" s="2">
        <v>0.81799999999999995</v>
      </c>
      <c r="AV103" s="2">
        <v>0.88700000000000001</v>
      </c>
      <c r="AW103" s="2">
        <v>6.4000000000000001E-2</v>
      </c>
      <c r="AX103" s="2">
        <v>6.9000000000000006E-2</v>
      </c>
      <c r="AY103" s="3">
        <v>27.550295857988161</v>
      </c>
      <c r="AZ103" s="3">
        <v>30.90909090909091</v>
      </c>
      <c r="BA103" s="3">
        <v>22.279069767441861</v>
      </c>
    </row>
    <row r="104" spans="1:53" x14ac:dyDescent="0.2">
      <c r="A104" t="s">
        <v>53</v>
      </c>
      <c r="B104" t="s">
        <v>400</v>
      </c>
      <c r="C104" t="s">
        <v>401</v>
      </c>
      <c r="D104" t="s">
        <v>71</v>
      </c>
      <c r="E104" t="s">
        <v>141</v>
      </c>
      <c r="F104" s="1">
        <v>29950</v>
      </c>
      <c r="G104" s="1">
        <v>7167</v>
      </c>
      <c r="H104" s="1">
        <v>1856</v>
      </c>
      <c r="I104" s="1">
        <v>14</v>
      </c>
      <c r="J104" s="1">
        <v>6</v>
      </c>
      <c r="K104" s="1">
        <v>7114</v>
      </c>
      <c r="L104" s="1">
        <v>1826</v>
      </c>
      <c r="M104" s="1">
        <v>572</v>
      </c>
      <c r="N104" s="1">
        <v>572</v>
      </c>
      <c r="O104" s="2">
        <v>0.5662650602409639</v>
      </c>
      <c r="P104" s="2">
        <v>0.4843517138599106</v>
      </c>
      <c r="Q104" s="2">
        <v>0.53526970954356845</v>
      </c>
      <c r="R104" s="2">
        <v>0.2864864864864865</v>
      </c>
      <c r="S104" s="2">
        <v>0.14414414414414409</v>
      </c>
      <c r="T104" s="2" t="s">
        <v>58</v>
      </c>
      <c r="U104" s="2">
        <v>2.8868031854379979E-2</v>
      </c>
      <c r="V104" s="2">
        <v>1.152656733202137E-2</v>
      </c>
      <c r="W104" s="3">
        <v>275</v>
      </c>
      <c r="X104" s="1">
        <v>73</v>
      </c>
      <c r="Y104" s="1">
        <v>7</v>
      </c>
      <c r="Z104" s="1">
        <v>11</v>
      </c>
      <c r="AA104" s="1">
        <v>0</v>
      </c>
      <c r="AB104" s="1">
        <v>671</v>
      </c>
      <c r="AC104" s="2">
        <v>0.86670000000000003</v>
      </c>
      <c r="AD104" s="2">
        <v>1.6731734523145569E-3</v>
      </c>
      <c r="AE104" s="2">
        <v>1.6773832820799551E-3</v>
      </c>
      <c r="AF104" s="1">
        <v>24</v>
      </c>
      <c r="AG104" s="2">
        <v>3.3783783783783793E-2</v>
      </c>
      <c r="AH104" s="2">
        <v>1.3927576601671311E-2</v>
      </c>
      <c r="AI104" s="2">
        <v>0.67300000000000015</v>
      </c>
      <c r="AJ104" s="2">
        <v>0.69</v>
      </c>
      <c r="AK104" s="2">
        <v>0.121</v>
      </c>
      <c r="AL104" s="2">
        <v>0.124</v>
      </c>
      <c r="AM104" s="2">
        <v>0.32900000000000001</v>
      </c>
      <c r="AN104" s="2">
        <v>0.33900000000000008</v>
      </c>
      <c r="AO104" s="2">
        <v>0.224</v>
      </c>
      <c r="AP104" s="2">
        <v>0.23100000000000001</v>
      </c>
      <c r="AQ104" s="2">
        <v>0.217</v>
      </c>
      <c r="AR104" s="2">
        <v>0.223</v>
      </c>
      <c r="AS104" s="2">
        <v>0.115</v>
      </c>
      <c r="AT104" s="2">
        <v>0.11899999999999999</v>
      </c>
      <c r="AU104" s="2">
        <v>0.68799999999999994</v>
      </c>
      <c r="AV104" s="2">
        <v>0.70299999999999996</v>
      </c>
      <c r="AW104" s="2">
        <v>9.7000000000000017E-2</v>
      </c>
      <c r="AX104" s="2">
        <v>9.9000000000000005E-2</v>
      </c>
      <c r="AY104" s="3">
        <v>27.2890625</v>
      </c>
      <c r="AZ104" s="3">
        <v>29.627450980392162</v>
      </c>
      <c r="BA104" s="3">
        <v>26.479452054794521</v>
      </c>
    </row>
    <row r="105" spans="1:53" x14ac:dyDescent="0.2">
      <c r="A105" t="s">
        <v>53</v>
      </c>
      <c r="B105" t="s">
        <v>154</v>
      </c>
      <c r="C105" t="s">
        <v>155</v>
      </c>
      <c r="D105" t="s">
        <v>84</v>
      </c>
      <c r="E105" t="s">
        <v>62</v>
      </c>
      <c r="F105" s="1">
        <v>10133</v>
      </c>
      <c r="G105" s="1">
        <v>1994</v>
      </c>
      <c r="H105" s="1">
        <v>527</v>
      </c>
      <c r="I105" s="1">
        <v>5</v>
      </c>
      <c r="J105" s="1">
        <v>1</v>
      </c>
      <c r="K105" s="1">
        <v>2493</v>
      </c>
      <c r="L105" s="1">
        <v>614</v>
      </c>
      <c r="M105" s="1">
        <v>191</v>
      </c>
      <c r="N105" s="1">
        <v>191</v>
      </c>
      <c r="O105" s="2">
        <v>0.55211726384364823</v>
      </c>
      <c r="P105" s="2">
        <v>0.45588235294117652</v>
      </c>
      <c r="Q105" s="2">
        <v>0.54838709677419351</v>
      </c>
      <c r="R105" s="2">
        <v>0.42021276595744678</v>
      </c>
      <c r="S105" s="2">
        <v>8.5106382978723402E-2</v>
      </c>
      <c r="T105" s="2" t="s">
        <v>58</v>
      </c>
      <c r="U105" s="2">
        <v>2.9683112715603688E-2</v>
      </c>
      <c r="V105" s="2">
        <v>0</v>
      </c>
      <c r="W105" s="3">
        <v>95</v>
      </c>
      <c r="X105" s="1">
        <v>23</v>
      </c>
      <c r="Y105" s="1">
        <v>3</v>
      </c>
      <c r="Z105" s="1">
        <v>3</v>
      </c>
      <c r="AA105" s="1">
        <v>0</v>
      </c>
      <c r="AB105" s="1">
        <v>204</v>
      </c>
      <c r="AC105" s="2">
        <v>0.9052</v>
      </c>
      <c r="AD105" s="2">
        <v>0</v>
      </c>
      <c r="AE105" s="2">
        <v>5.5452865064695009E-3</v>
      </c>
      <c r="AF105" s="1">
        <v>0</v>
      </c>
      <c r="AG105" s="2">
        <v>0</v>
      </c>
      <c r="AH105" s="2">
        <v>1.2200081333875561E-2</v>
      </c>
      <c r="AI105" s="2">
        <v>0.80600000000000005</v>
      </c>
      <c r="AJ105" s="2">
        <v>0.81799999999999995</v>
      </c>
      <c r="AK105" s="2">
        <v>0.19400000000000001</v>
      </c>
      <c r="AL105" s="2">
        <v>0.19800000000000001</v>
      </c>
      <c r="AM105" s="2">
        <v>0.32500000000000001</v>
      </c>
      <c r="AN105" s="2">
        <v>0.32600000000000001</v>
      </c>
      <c r="AO105" s="2">
        <v>0.39300000000000013</v>
      </c>
      <c r="AP105" s="2">
        <v>0.40100000000000002</v>
      </c>
      <c r="AQ105" s="2">
        <v>0.27700000000000002</v>
      </c>
      <c r="AR105" s="2">
        <v>0.28299999999999997</v>
      </c>
      <c r="AS105" s="2">
        <v>0.115</v>
      </c>
      <c r="AT105" s="2">
        <v>0.11799999999999999</v>
      </c>
      <c r="AU105" s="2">
        <v>0.77900000000000003</v>
      </c>
      <c r="AV105" s="2">
        <v>0.80100000000000016</v>
      </c>
      <c r="AW105" s="2">
        <v>0.19800000000000001</v>
      </c>
      <c r="AX105" s="2">
        <v>0.20499999999999999</v>
      </c>
      <c r="AY105" s="3">
        <v>27.361702127659569</v>
      </c>
      <c r="AZ105" s="3">
        <v>29.5</v>
      </c>
      <c r="BA105" s="3">
        <v>26.695652173913039</v>
      </c>
    </row>
    <row r="106" spans="1:53" x14ac:dyDescent="0.2">
      <c r="A106" t="s">
        <v>53</v>
      </c>
      <c r="B106" t="s">
        <v>326</v>
      </c>
      <c r="C106" t="s">
        <v>327</v>
      </c>
      <c r="D106" t="s">
        <v>130</v>
      </c>
      <c r="E106" t="s">
        <v>72</v>
      </c>
      <c r="F106" s="1">
        <v>26756</v>
      </c>
      <c r="G106" s="1">
        <v>4646</v>
      </c>
      <c r="H106" s="1">
        <v>975</v>
      </c>
      <c r="I106" s="1">
        <v>16</v>
      </c>
      <c r="J106" s="1">
        <v>6</v>
      </c>
      <c r="K106" s="1">
        <v>4567</v>
      </c>
      <c r="L106" s="1">
        <v>988</v>
      </c>
      <c r="M106" s="1">
        <v>315</v>
      </c>
      <c r="N106" s="1">
        <v>261</v>
      </c>
      <c r="O106" s="2">
        <v>0.42307692307692307</v>
      </c>
      <c r="P106" s="2">
        <v>0.34745762711864409</v>
      </c>
      <c r="Q106" s="2">
        <v>0.33561643835616439</v>
      </c>
      <c r="R106" s="2">
        <v>0.17120622568093391</v>
      </c>
      <c r="S106" s="2">
        <v>0.21789883268482491</v>
      </c>
      <c r="T106" s="2">
        <v>2.627545434639807E-2</v>
      </c>
      <c r="U106" s="2">
        <v>4.68578935844099E-2</v>
      </c>
      <c r="V106" s="2">
        <v>0</v>
      </c>
      <c r="W106" s="3">
        <v>192.5</v>
      </c>
      <c r="X106" s="1">
        <v>43</v>
      </c>
      <c r="Y106" s="1">
        <v>3</v>
      </c>
      <c r="Z106" s="1">
        <v>3</v>
      </c>
      <c r="AA106" s="1">
        <v>0</v>
      </c>
      <c r="AB106" s="1">
        <v>354</v>
      </c>
      <c r="AC106" s="2">
        <v>0.82250000000000001</v>
      </c>
      <c r="AD106" s="2">
        <v>2.9291154071470421E-3</v>
      </c>
      <c r="AE106" s="2">
        <v>4.0745052386495922E-3</v>
      </c>
      <c r="AF106" s="1">
        <v>17</v>
      </c>
      <c r="AG106" s="2">
        <v>5.0505050505050509E-3</v>
      </c>
      <c r="AH106" s="2">
        <v>2.34192037470726E-3</v>
      </c>
      <c r="AI106" s="2">
        <v>0.72</v>
      </c>
      <c r="AJ106" s="2">
        <v>0.76</v>
      </c>
      <c r="AK106" s="2">
        <v>0.08</v>
      </c>
      <c r="AL106" s="2">
        <v>8.5000000000000006E-2</v>
      </c>
      <c r="AM106" s="2">
        <v>0.19500000000000001</v>
      </c>
      <c r="AN106" s="2">
        <v>0.20699999999999999</v>
      </c>
      <c r="AO106" s="2">
        <v>0.40200000000000002</v>
      </c>
      <c r="AP106" s="2">
        <v>0.42699999999999999</v>
      </c>
      <c r="AQ106" s="2">
        <v>0.20699999999999999</v>
      </c>
      <c r="AR106" s="2">
        <v>0.22</v>
      </c>
      <c r="AS106" s="2">
        <v>0.115</v>
      </c>
      <c r="AT106" s="2">
        <v>0.122</v>
      </c>
      <c r="AU106" s="2">
        <v>0.66200000000000003</v>
      </c>
      <c r="AV106" s="2">
        <v>0.70099999999999996</v>
      </c>
      <c r="AW106" s="2">
        <v>0.05</v>
      </c>
      <c r="AX106" s="2">
        <v>5.2999999999999999E-2</v>
      </c>
      <c r="AY106" s="3">
        <v>22.288</v>
      </c>
      <c r="AZ106" s="3">
        <v>29.15</v>
      </c>
      <c r="BA106" s="3">
        <v>22</v>
      </c>
    </row>
    <row r="107" spans="1:53" x14ac:dyDescent="0.2">
      <c r="A107" t="s">
        <v>53</v>
      </c>
      <c r="B107" t="s">
        <v>178</v>
      </c>
      <c r="C107" t="s">
        <v>179</v>
      </c>
      <c r="D107" t="s">
        <v>84</v>
      </c>
      <c r="E107" t="s">
        <v>62</v>
      </c>
      <c r="F107" s="1">
        <v>5752</v>
      </c>
      <c r="G107" s="1">
        <v>1147</v>
      </c>
      <c r="H107" s="1">
        <v>292</v>
      </c>
      <c r="I107" s="1">
        <v>3</v>
      </c>
      <c r="J107" s="1">
        <v>1</v>
      </c>
      <c r="K107" s="1">
        <v>1103</v>
      </c>
      <c r="L107" s="1">
        <v>281</v>
      </c>
      <c r="M107" s="1">
        <v>95</v>
      </c>
      <c r="N107" s="1">
        <v>95</v>
      </c>
      <c r="O107" s="2">
        <v>0.54804270462633453</v>
      </c>
      <c r="P107" s="2">
        <v>0.42553191489361702</v>
      </c>
      <c r="Q107" s="2">
        <v>0.61290322580645162</v>
      </c>
      <c r="R107" s="2">
        <v>0.1075268817204301</v>
      </c>
      <c r="S107" s="2">
        <v>0.16129032258064521</v>
      </c>
      <c r="T107" s="2" t="s">
        <v>58</v>
      </c>
      <c r="U107" s="2">
        <v>3.0825022665457839E-2</v>
      </c>
      <c r="V107" s="2">
        <v>0</v>
      </c>
      <c r="W107" s="3">
        <v>40</v>
      </c>
      <c r="X107" s="1">
        <v>9</v>
      </c>
      <c r="Y107" s="1">
        <v>0</v>
      </c>
      <c r="Z107" s="1">
        <v>0</v>
      </c>
      <c r="AA107" s="1">
        <v>0</v>
      </c>
      <c r="AB107" s="1">
        <v>94</v>
      </c>
      <c r="AC107" s="2">
        <v>0.93140000000000001</v>
      </c>
      <c r="AD107" s="2">
        <v>0</v>
      </c>
      <c r="AE107" s="2">
        <v>9.5541401273885346E-3</v>
      </c>
      <c r="AF107" s="1">
        <v>0</v>
      </c>
      <c r="AG107" s="2">
        <v>0</v>
      </c>
      <c r="AH107" s="2">
        <v>2.7118644067796609E-2</v>
      </c>
      <c r="AI107" s="2">
        <v>0.71599999999999997</v>
      </c>
      <c r="AJ107" s="2">
        <v>0.73099999999999998</v>
      </c>
      <c r="AK107" s="2">
        <v>0.13700000000000001</v>
      </c>
      <c r="AL107" s="2">
        <v>0.14000000000000001</v>
      </c>
      <c r="AM107" s="2">
        <v>0.35799999999999998</v>
      </c>
      <c r="AN107" s="2">
        <v>0.36599999999999999</v>
      </c>
      <c r="AO107" s="2">
        <v>0.221</v>
      </c>
      <c r="AP107" s="2">
        <v>0.22600000000000001</v>
      </c>
      <c r="AQ107" s="2">
        <v>0.316</v>
      </c>
      <c r="AR107" s="2">
        <v>0.32300000000000012</v>
      </c>
      <c r="AS107" s="2">
        <v>0.11600000000000001</v>
      </c>
      <c r="AT107" s="2">
        <v>0.11799999999999999</v>
      </c>
      <c r="AU107" s="2">
        <v>0.67300000000000015</v>
      </c>
      <c r="AV107" s="2">
        <v>0.70499999999999996</v>
      </c>
      <c r="AW107" s="2">
        <v>0.158</v>
      </c>
      <c r="AX107" s="2">
        <v>0.16800000000000001</v>
      </c>
      <c r="AY107" s="3">
        <v>28.15789473684211</v>
      </c>
      <c r="AZ107" s="3">
        <v>28.666666666666671</v>
      </c>
      <c r="BA107" s="3">
        <v>31.222222222222221</v>
      </c>
    </row>
    <row r="108" spans="1:53" x14ac:dyDescent="0.2">
      <c r="A108" t="s">
        <v>53</v>
      </c>
      <c r="B108" t="s">
        <v>334</v>
      </c>
      <c r="C108" t="s">
        <v>335</v>
      </c>
      <c r="D108" t="s">
        <v>130</v>
      </c>
      <c r="E108" t="s">
        <v>72</v>
      </c>
      <c r="F108" s="1">
        <v>57105</v>
      </c>
      <c r="G108" s="1">
        <v>10888</v>
      </c>
      <c r="H108" s="1">
        <v>2372</v>
      </c>
      <c r="I108" s="1">
        <v>39</v>
      </c>
      <c r="J108" s="1">
        <v>14</v>
      </c>
      <c r="K108" s="1">
        <v>10963</v>
      </c>
      <c r="L108" s="1">
        <v>2382</v>
      </c>
      <c r="M108" s="1">
        <v>689</v>
      </c>
      <c r="N108" s="1">
        <v>656</v>
      </c>
      <c r="O108" s="2">
        <v>0.33711167086481952</v>
      </c>
      <c r="P108" s="2">
        <v>0.42073170731707321</v>
      </c>
      <c r="Q108" s="2">
        <v>0.48275862068965519</v>
      </c>
      <c r="R108" s="2">
        <v>0.21370309951060359</v>
      </c>
      <c r="S108" s="2">
        <v>0.2561174551386623</v>
      </c>
      <c r="T108" s="2">
        <v>3.5574204141202229E-2</v>
      </c>
      <c r="U108" s="2">
        <v>4.7067408556052168E-2</v>
      </c>
      <c r="V108" s="2">
        <v>0</v>
      </c>
      <c r="W108" s="3">
        <v>443</v>
      </c>
      <c r="X108" s="1">
        <v>104</v>
      </c>
      <c r="Y108" s="1">
        <v>13</v>
      </c>
      <c r="Z108" s="1">
        <v>14</v>
      </c>
      <c r="AA108" s="1">
        <v>0</v>
      </c>
      <c r="AB108" s="1">
        <v>984</v>
      </c>
      <c r="AC108" s="2">
        <v>0.79010000000000002</v>
      </c>
      <c r="AD108" s="2">
        <v>5.9615809229410467E-3</v>
      </c>
      <c r="AE108" s="2">
        <v>7.4257425742574263E-3</v>
      </c>
      <c r="AF108" s="1">
        <v>31</v>
      </c>
      <c r="AG108" s="2">
        <v>0</v>
      </c>
      <c r="AH108" s="2">
        <v>6.8286485628076864E-3</v>
      </c>
      <c r="AI108" s="2">
        <v>0.70599999999999996</v>
      </c>
      <c r="AJ108" s="2">
        <v>0.753</v>
      </c>
      <c r="AK108" s="2">
        <v>3.6999999999999998E-2</v>
      </c>
      <c r="AL108" s="2">
        <v>3.9E-2</v>
      </c>
      <c r="AM108" s="2">
        <v>0.25800000000000001</v>
      </c>
      <c r="AN108" s="2">
        <v>0.27800000000000002</v>
      </c>
      <c r="AO108" s="2">
        <v>0.34599999999999997</v>
      </c>
      <c r="AP108" s="2">
        <v>0.37200000000000011</v>
      </c>
      <c r="AQ108" s="2">
        <v>0.16</v>
      </c>
      <c r="AR108" s="2">
        <v>0.17499999999999999</v>
      </c>
      <c r="AS108" s="2">
        <v>0.11899999999999999</v>
      </c>
      <c r="AT108" s="2">
        <v>0.13100000000000001</v>
      </c>
      <c r="AU108" s="2">
        <v>0.69799999999999995</v>
      </c>
      <c r="AV108" s="2">
        <v>0.753</v>
      </c>
      <c r="AW108" s="2">
        <v>3.9E-2</v>
      </c>
      <c r="AX108" s="2">
        <v>4.1000000000000009E-2</v>
      </c>
      <c r="AY108" s="3">
        <v>25.114624505928859</v>
      </c>
      <c r="AZ108" s="3">
        <v>28.18461538461538</v>
      </c>
      <c r="BA108" s="3">
        <v>22.95495495495495</v>
      </c>
    </row>
    <row r="109" spans="1:53" x14ac:dyDescent="0.2">
      <c r="A109" t="s">
        <v>53</v>
      </c>
      <c r="B109" t="s">
        <v>375</v>
      </c>
      <c r="C109" t="s">
        <v>376</v>
      </c>
      <c r="D109" t="s">
        <v>65</v>
      </c>
      <c r="E109" t="s">
        <v>66</v>
      </c>
      <c r="F109" s="1">
        <v>7952</v>
      </c>
      <c r="G109" s="1">
        <v>1944</v>
      </c>
      <c r="H109" s="1">
        <v>447</v>
      </c>
      <c r="I109" s="1">
        <v>3</v>
      </c>
      <c r="J109" s="1">
        <v>0</v>
      </c>
      <c r="K109" s="1">
        <v>1406</v>
      </c>
      <c r="L109" s="1">
        <v>0</v>
      </c>
      <c r="M109" s="1">
        <v>0</v>
      </c>
      <c r="N109" s="1" t="s">
        <v>56</v>
      </c>
      <c r="O109" s="2" t="s">
        <v>58</v>
      </c>
      <c r="P109" s="2">
        <v>0.42608695652173911</v>
      </c>
      <c r="Q109" s="2" t="s">
        <v>58</v>
      </c>
      <c r="R109" s="2" t="s">
        <v>58</v>
      </c>
      <c r="S109" s="2" t="s">
        <v>58</v>
      </c>
      <c r="T109" s="2">
        <v>7.1123755334281651E-3</v>
      </c>
      <c r="U109" s="2">
        <v>3.9829302987197723E-2</v>
      </c>
      <c r="V109" s="2">
        <v>0</v>
      </c>
      <c r="W109" s="3">
        <v>50</v>
      </c>
      <c r="X109" s="1">
        <v>0</v>
      </c>
      <c r="Y109" s="1">
        <v>0</v>
      </c>
      <c r="Z109" s="1">
        <v>0</v>
      </c>
      <c r="AA109" s="1">
        <v>0</v>
      </c>
      <c r="AB109" s="1">
        <v>115</v>
      </c>
      <c r="AC109" s="2" t="s">
        <v>58</v>
      </c>
      <c r="AD109" s="2" t="s">
        <v>58</v>
      </c>
      <c r="AE109" s="2">
        <v>1.988071570576541E-3</v>
      </c>
      <c r="AF109" s="1">
        <v>0</v>
      </c>
      <c r="AG109" s="2" t="s">
        <v>58</v>
      </c>
      <c r="AH109" s="2" t="s">
        <v>58</v>
      </c>
      <c r="AI109" s="2" t="s">
        <v>56</v>
      </c>
      <c r="AJ109" s="2" t="s">
        <v>56</v>
      </c>
      <c r="AK109" s="2" t="s">
        <v>56</v>
      </c>
      <c r="AL109" s="2" t="s">
        <v>56</v>
      </c>
      <c r="AM109" s="2" t="s">
        <v>56</v>
      </c>
      <c r="AN109" s="2" t="s">
        <v>56</v>
      </c>
      <c r="AO109" s="2" t="s">
        <v>56</v>
      </c>
      <c r="AP109" s="2" t="s">
        <v>56</v>
      </c>
      <c r="AQ109" s="2" t="s">
        <v>56</v>
      </c>
      <c r="AR109" s="2" t="s">
        <v>56</v>
      </c>
      <c r="AS109" s="2" t="s">
        <v>56</v>
      </c>
      <c r="AT109" s="2" t="s">
        <v>56</v>
      </c>
      <c r="AU109" s="2">
        <v>0.84299999999999997</v>
      </c>
      <c r="AV109" s="2">
        <v>0.88700000000000001</v>
      </c>
      <c r="AW109" s="2">
        <v>0.11899999999999999</v>
      </c>
      <c r="AX109" s="2">
        <v>0.129</v>
      </c>
      <c r="AY109" s="3">
        <v>28.4375</v>
      </c>
      <c r="AZ109" s="3">
        <v>33.357142857142847</v>
      </c>
      <c r="BA109" s="3" t="s">
        <v>56</v>
      </c>
    </row>
    <row r="110" spans="1:53" x14ac:dyDescent="0.2">
      <c r="A110" t="s">
        <v>53</v>
      </c>
      <c r="B110" t="s">
        <v>322</v>
      </c>
      <c r="C110" t="s">
        <v>323</v>
      </c>
      <c r="D110" t="s">
        <v>61</v>
      </c>
      <c r="E110" t="s">
        <v>66</v>
      </c>
      <c r="F110" s="1">
        <v>27767</v>
      </c>
      <c r="G110" s="1">
        <v>5737</v>
      </c>
      <c r="H110" s="1">
        <v>894</v>
      </c>
      <c r="I110" s="1">
        <v>19</v>
      </c>
      <c r="J110" s="1">
        <v>5</v>
      </c>
      <c r="K110" s="1">
        <v>7003</v>
      </c>
      <c r="L110" s="1">
        <v>1404</v>
      </c>
      <c r="M110" s="1">
        <v>379</v>
      </c>
      <c r="N110" s="1">
        <v>379</v>
      </c>
      <c r="O110" s="2">
        <v>0.61111111111111116</v>
      </c>
      <c r="P110" s="2">
        <v>0.39861351819757368</v>
      </c>
      <c r="Q110" s="2">
        <v>0.40416666666666667</v>
      </c>
      <c r="R110" s="2">
        <v>0.41644562334217511</v>
      </c>
      <c r="S110" s="2">
        <v>0.1061007957559682</v>
      </c>
      <c r="T110" s="2">
        <v>3.6984149650149928E-2</v>
      </c>
      <c r="U110" s="2">
        <v>2.6274228284278531E-2</v>
      </c>
      <c r="V110" s="2">
        <v>5.4262458946165932E-3</v>
      </c>
      <c r="W110" s="3">
        <v>268.5</v>
      </c>
      <c r="X110" s="1">
        <v>58</v>
      </c>
      <c r="Y110" s="1">
        <v>5</v>
      </c>
      <c r="Z110" s="1">
        <v>6</v>
      </c>
      <c r="AA110" s="1">
        <v>0</v>
      </c>
      <c r="AB110" s="1">
        <v>577</v>
      </c>
      <c r="AC110" s="2">
        <v>0.76719999999999999</v>
      </c>
      <c r="AD110" s="2">
        <v>5.0290135396518377E-3</v>
      </c>
      <c r="AE110" s="2">
        <v>5.2966101694915243E-3</v>
      </c>
      <c r="AF110" s="1">
        <v>11</v>
      </c>
      <c r="AG110" s="2">
        <v>1.3698630136986301E-2</v>
      </c>
      <c r="AH110" s="2">
        <v>7.9540433053468841E-3</v>
      </c>
      <c r="AI110" s="2">
        <v>0.81799999999999995</v>
      </c>
      <c r="AJ110" s="2">
        <v>0.82399999999999995</v>
      </c>
      <c r="AK110" s="2">
        <v>5.800000000000001E-2</v>
      </c>
      <c r="AL110" s="2">
        <v>5.8999999999999997E-2</v>
      </c>
      <c r="AM110" s="2">
        <v>0.23</v>
      </c>
      <c r="AN110" s="2">
        <v>0.23200000000000001</v>
      </c>
      <c r="AO110" s="2">
        <v>0.38800000000000012</v>
      </c>
      <c r="AP110" s="2">
        <v>0.38900000000000001</v>
      </c>
      <c r="AQ110" s="2">
        <v>0.23499999999999999</v>
      </c>
      <c r="AR110" s="2">
        <v>0.23699999999999999</v>
      </c>
      <c r="AS110" s="2">
        <v>0.11899999999999999</v>
      </c>
      <c r="AT110" s="2">
        <v>0.11700000000000001</v>
      </c>
      <c r="AU110" s="2">
        <v>0.79100000000000015</v>
      </c>
      <c r="AV110" s="2">
        <v>0.83899999999999997</v>
      </c>
      <c r="AW110" s="2">
        <v>5.8999999999999997E-2</v>
      </c>
      <c r="AX110" s="2">
        <v>6.4000000000000001E-2</v>
      </c>
      <c r="AY110" s="3">
        <v>28.83916083916084</v>
      </c>
      <c r="AZ110" s="3">
        <v>33.057142857142857</v>
      </c>
      <c r="BA110" s="3">
        <v>23.39130434782609</v>
      </c>
    </row>
    <row r="111" spans="1:53" x14ac:dyDescent="0.2">
      <c r="A111" t="s">
        <v>53</v>
      </c>
      <c r="B111" t="s">
        <v>392</v>
      </c>
      <c r="C111" t="s">
        <v>393</v>
      </c>
      <c r="D111" t="s">
        <v>123</v>
      </c>
      <c r="E111" t="s">
        <v>62</v>
      </c>
      <c r="F111" s="1">
        <v>3714</v>
      </c>
      <c r="G111" s="1">
        <v>947</v>
      </c>
      <c r="H111" s="1">
        <v>215</v>
      </c>
      <c r="I111" s="1">
        <v>3</v>
      </c>
      <c r="J111" s="1">
        <v>1</v>
      </c>
      <c r="K111" s="1">
        <v>1096</v>
      </c>
      <c r="L111" s="1">
        <v>330</v>
      </c>
      <c r="M111" s="1">
        <v>99</v>
      </c>
      <c r="N111" s="1">
        <v>99</v>
      </c>
      <c r="O111" s="2">
        <v>0.53939393939393943</v>
      </c>
      <c r="P111" s="2">
        <v>0.44800000000000001</v>
      </c>
      <c r="Q111" s="2">
        <v>0.6</v>
      </c>
      <c r="R111" s="2">
        <v>8.6021505376344093E-2</v>
      </c>
      <c r="S111" s="2">
        <v>0.22580645161290319</v>
      </c>
      <c r="T111" s="2" t="s">
        <v>58</v>
      </c>
      <c r="U111" s="2">
        <v>3.7408759124087587E-2</v>
      </c>
      <c r="V111" s="2">
        <v>0</v>
      </c>
      <c r="W111" s="3">
        <v>46</v>
      </c>
      <c r="X111" s="1">
        <v>15</v>
      </c>
      <c r="Y111" s="1">
        <v>0</v>
      </c>
      <c r="Z111" s="1">
        <v>0</v>
      </c>
      <c r="AA111" s="1">
        <v>0</v>
      </c>
      <c r="AB111" s="1">
        <v>125</v>
      </c>
      <c r="AC111" s="2">
        <v>0.98019999999999996</v>
      </c>
      <c r="AD111" s="2">
        <v>3.0303030303030299E-3</v>
      </c>
      <c r="AE111" s="2">
        <v>4.5454545454545452E-3</v>
      </c>
      <c r="AF111" s="1">
        <v>0</v>
      </c>
      <c r="AG111" s="2">
        <v>0</v>
      </c>
      <c r="AH111" s="2">
        <v>5.003573981415297E-3</v>
      </c>
      <c r="AI111" s="2">
        <v>0.96</v>
      </c>
      <c r="AJ111" s="2">
        <v>0.96700000000000008</v>
      </c>
      <c r="AK111" s="2">
        <v>0.02</v>
      </c>
      <c r="AL111" s="2">
        <v>2.1999999999999999E-2</v>
      </c>
      <c r="AM111" s="2">
        <v>0.56599999999999995</v>
      </c>
      <c r="AN111" s="2">
        <v>0.59799999999999998</v>
      </c>
      <c r="AO111" s="2">
        <v>0.21199999999999999</v>
      </c>
      <c r="AP111" s="2">
        <v>0.22800000000000001</v>
      </c>
      <c r="AQ111" s="2">
        <v>0.35399999999999998</v>
      </c>
      <c r="AR111" s="2">
        <v>0.38</v>
      </c>
      <c r="AS111" s="2">
        <v>0.121</v>
      </c>
      <c r="AT111" s="2">
        <v>0.13</v>
      </c>
      <c r="AU111" s="2">
        <v>0.94799999999999995</v>
      </c>
      <c r="AV111" s="2">
        <v>0.96099999999999997</v>
      </c>
      <c r="AW111" s="2">
        <v>1.7000000000000001E-2</v>
      </c>
      <c r="AX111" s="2">
        <v>0.02</v>
      </c>
      <c r="AY111" s="3">
        <v>25.833333333333329</v>
      </c>
      <c r="AZ111" s="3">
        <v>27</v>
      </c>
      <c r="BA111" s="3">
        <v>22</v>
      </c>
    </row>
    <row r="112" spans="1:53" x14ac:dyDescent="0.2">
      <c r="A112" t="s">
        <v>53</v>
      </c>
      <c r="B112" t="s">
        <v>348</v>
      </c>
      <c r="C112" t="s">
        <v>349</v>
      </c>
      <c r="D112" t="s">
        <v>84</v>
      </c>
      <c r="E112" t="s">
        <v>62</v>
      </c>
      <c r="F112" s="1">
        <v>22512</v>
      </c>
      <c r="G112" s="1">
        <v>3856</v>
      </c>
      <c r="H112" s="1">
        <v>950</v>
      </c>
      <c r="I112" s="1">
        <v>14</v>
      </c>
      <c r="J112" s="1">
        <v>6</v>
      </c>
      <c r="K112" s="1">
        <v>3630</v>
      </c>
      <c r="L112" s="1">
        <v>844</v>
      </c>
      <c r="M112" s="1">
        <v>323</v>
      </c>
      <c r="N112" s="1">
        <v>294</v>
      </c>
      <c r="O112" s="2">
        <v>0.50592417061611372</v>
      </c>
      <c r="P112" s="2">
        <v>0.42355371900826438</v>
      </c>
      <c r="Q112" s="2">
        <v>0.55704697986577179</v>
      </c>
      <c r="R112" s="2">
        <v>0.2890625</v>
      </c>
      <c r="S112" s="2">
        <v>0.26171875</v>
      </c>
      <c r="T112" s="2">
        <v>2.3966942148760328E-2</v>
      </c>
      <c r="U112" s="2">
        <v>8.1289218482601261E-2</v>
      </c>
      <c r="V112" s="2">
        <v>3.4159779614325071E-2</v>
      </c>
      <c r="W112" s="3">
        <v>173</v>
      </c>
      <c r="X112" s="1">
        <v>46</v>
      </c>
      <c r="Y112" s="1">
        <v>5</v>
      </c>
      <c r="Z112" s="1">
        <v>6</v>
      </c>
      <c r="AA112" s="1">
        <v>1</v>
      </c>
      <c r="AB112" s="1">
        <v>484</v>
      </c>
      <c r="AC112" s="2">
        <v>0.8972</v>
      </c>
      <c r="AD112" s="2">
        <v>6.1971830985915492E-3</v>
      </c>
      <c r="AE112" s="2">
        <v>5.211047420531527E-3</v>
      </c>
      <c r="AF112" s="1">
        <v>6</v>
      </c>
      <c r="AG112" s="2">
        <v>4.5454545454545452E-3</v>
      </c>
      <c r="AH112" s="2">
        <v>5.9543499834601391E-3</v>
      </c>
      <c r="AI112" s="2">
        <v>0.78600000000000014</v>
      </c>
      <c r="AJ112" s="2">
        <v>0.82399999999999995</v>
      </c>
      <c r="AK112" s="2">
        <v>0.105</v>
      </c>
      <c r="AL112" s="2">
        <v>0.11799999999999999</v>
      </c>
      <c r="AM112" s="2">
        <v>0.30599999999999999</v>
      </c>
      <c r="AN112" s="2">
        <v>0.32800000000000012</v>
      </c>
      <c r="AO112" s="2">
        <v>0.34</v>
      </c>
      <c r="AP112" s="2">
        <v>0.38200000000000012</v>
      </c>
      <c r="AQ112" s="2">
        <v>0.20399999999999999</v>
      </c>
      <c r="AR112" s="2">
        <v>0.22900000000000001</v>
      </c>
      <c r="AS112" s="2">
        <v>0.122</v>
      </c>
      <c r="AT112" s="2">
        <v>0.13700000000000001</v>
      </c>
      <c r="AU112" s="2">
        <v>0.753</v>
      </c>
      <c r="AV112" s="2">
        <v>0.81299999999999994</v>
      </c>
      <c r="AW112" s="2">
        <v>0.09</v>
      </c>
      <c r="AX112" s="2">
        <v>0.104</v>
      </c>
      <c r="AY112" s="3">
        <v>22.85526315789474</v>
      </c>
      <c r="AZ112" s="3">
        <v>30.46153846153846</v>
      </c>
      <c r="BA112" s="3">
        <v>21.027027027027032</v>
      </c>
    </row>
    <row r="113" spans="1:53" x14ac:dyDescent="0.2">
      <c r="A113" t="s">
        <v>53</v>
      </c>
      <c r="B113" t="s">
        <v>410</v>
      </c>
      <c r="C113" t="s">
        <v>411</v>
      </c>
      <c r="D113" t="s">
        <v>75</v>
      </c>
      <c r="E113" t="s">
        <v>141</v>
      </c>
      <c r="F113" s="1">
        <v>97334</v>
      </c>
      <c r="G113" s="1">
        <v>16474</v>
      </c>
      <c r="H113" s="1">
        <v>3690</v>
      </c>
      <c r="I113" s="1">
        <v>51</v>
      </c>
      <c r="J113" s="1">
        <v>19</v>
      </c>
      <c r="K113" s="1">
        <v>17151</v>
      </c>
      <c r="L113" s="1">
        <v>3751</v>
      </c>
      <c r="M113" s="1">
        <v>1155</v>
      </c>
      <c r="N113" s="1">
        <v>1120</v>
      </c>
      <c r="O113" s="2">
        <v>0.45534524126899489</v>
      </c>
      <c r="P113" s="2">
        <v>0.40837696335078533</v>
      </c>
      <c r="Q113" s="2">
        <v>0.44701348747591518</v>
      </c>
      <c r="R113" s="2">
        <v>0.3292929292929293</v>
      </c>
      <c r="S113" s="2">
        <v>0.17979797979797979</v>
      </c>
      <c r="T113" s="2">
        <v>3.1659961518278823E-2</v>
      </c>
      <c r="U113" s="2">
        <v>5.694584794626404E-2</v>
      </c>
      <c r="V113" s="2">
        <v>1.9124249314908751E-2</v>
      </c>
      <c r="W113" s="3">
        <v>698</v>
      </c>
      <c r="X113" s="1">
        <v>157</v>
      </c>
      <c r="Y113" s="1">
        <v>11</v>
      </c>
      <c r="Z113" s="1">
        <v>16</v>
      </c>
      <c r="AA113" s="1">
        <v>0</v>
      </c>
      <c r="AB113" s="1">
        <v>1528</v>
      </c>
      <c r="AC113" s="2">
        <v>0.8619</v>
      </c>
      <c r="AD113" s="2">
        <v>3.151980265862683E-3</v>
      </c>
      <c r="AE113" s="2">
        <v>2.6737967914438501E-3</v>
      </c>
      <c r="AF113" s="1">
        <v>18</v>
      </c>
      <c r="AG113" s="2">
        <v>5.2287581699346402E-3</v>
      </c>
      <c r="AH113" s="2">
        <v>3.9341917024320458E-3</v>
      </c>
      <c r="AI113" s="2">
        <v>0.75800000000000001</v>
      </c>
      <c r="AJ113" s="2">
        <v>0.79100000000000015</v>
      </c>
      <c r="AK113" s="2">
        <v>6.3E-2</v>
      </c>
      <c r="AL113" s="2">
        <v>7.1999999999999995E-2</v>
      </c>
      <c r="AM113" s="2">
        <v>0.23400000000000001</v>
      </c>
      <c r="AN113" s="2">
        <v>0.251</v>
      </c>
      <c r="AO113" s="2">
        <v>0.41899999999999998</v>
      </c>
      <c r="AP113" s="2">
        <v>0.45800000000000007</v>
      </c>
      <c r="AQ113" s="2">
        <v>0.185</v>
      </c>
      <c r="AR113" s="2">
        <v>0.20399999999999999</v>
      </c>
      <c r="AS113" s="2">
        <v>0.124</v>
      </c>
      <c r="AT113" s="2">
        <v>0.14099999999999999</v>
      </c>
      <c r="AU113" s="2">
        <v>0.77</v>
      </c>
      <c r="AV113" s="2">
        <v>0.80500000000000005</v>
      </c>
      <c r="AW113" s="2">
        <v>6.8000000000000005E-2</v>
      </c>
      <c r="AX113" s="2">
        <v>7.5999999999999998E-2</v>
      </c>
      <c r="AY113" s="3">
        <v>26.71306818181818</v>
      </c>
      <c r="AZ113" s="3">
        <v>32.106382978723403</v>
      </c>
      <c r="BA113" s="3">
        <v>25.95333333333333</v>
      </c>
    </row>
    <row r="114" spans="1:53" x14ac:dyDescent="0.2">
      <c r="A114" t="s">
        <v>53</v>
      </c>
      <c r="B114" t="s">
        <v>198</v>
      </c>
      <c r="C114" t="s">
        <v>199</v>
      </c>
      <c r="D114" t="s">
        <v>130</v>
      </c>
      <c r="E114" t="s">
        <v>62</v>
      </c>
      <c r="F114" s="1">
        <v>7728</v>
      </c>
      <c r="G114" s="1">
        <v>1538</v>
      </c>
      <c r="H114" s="1">
        <v>417</v>
      </c>
      <c r="I114" s="1">
        <v>6</v>
      </c>
      <c r="J114" s="1">
        <v>3</v>
      </c>
      <c r="K114" s="1">
        <v>2274</v>
      </c>
      <c r="L114" s="1">
        <v>807</v>
      </c>
      <c r="M114" s="1">
        <v>264</v>
      </c>
      <c r="N114" s="1">
        <v>264</v>
      </c>
      <c r="O114" s="2">
        <v>0.69392812887236677</v>
      </c>
      <c r="P114" s="2">
        <v>0.36279069767441863</v>
      </c>
      <c r="Q114" s="2">
        <v>0.38983050847457618</v>
      </c>
      <c r="R114" s="2">
        <v>0.14960629921259841</v>
      </c>
      <c r="S114" s="2">
        <v>0.27952755905511811</v>
      </c>
      <c r="T114" s="2" t="s">
        <v>58</v>
      </c>
      <c r="U114" s="2">
        <v>2.5065963060686019E-2</v>
      </c>
      <c r="V114" s="2">
        <v>0</v>
      </c>
      <c r="W114" s="3">
        <v>84</v>
      </c>
      <c r="X114" s="1">
        <v>30</v>
      </c>
      <c r="Y114" s="1">
        <v>5</v>
      </c>
      <c r="Z114" s="1">
        <v>6</v>
      </c>
      <c r="AA114" s="1">
        <v>0</v>
      </c>
      <c r="AB114" s="1">
        <v>215</v>
      </c>
      <c r="AC114" s="2">
        <v>0.88890000000000002</v>
      </c>
      <c r="AD114" s="2">
        <v>3.2414910858995141E-3</v>
      </c>
      <c r="AE114" s="2">
        <v>1.440922190201729E-3</v>
      </c>
      <c r="AF114" s="1">
        <v>3</v>
      </c>
      <c r="AG114" s="2">
        <v>1.5625E-2</v>
      </c>
      <c r="AH114" s="2">
        <v>1.3678373382624769E-2</v>
      </c>
      <c r="AI114" s="2">
        <v>0.72</v>
      </c>
      <c r="AJ114" s="2">
        <v>0.72299999999999998</v>
      </c>
      <c r="AK114" s="2">
        <v>0.13600000000000001</v>
      </c>
      <c r="AL114" s="2">
        <v>0.13800000000000001</v>
      </c>
      <c r="AM114" s="2">
        <v>0.33700000000000002</v>
      </c>
      <c r="AN114" s="2">
        <v>0.34399999999999997</v>
      </c>
      <c r="AO114" s="2">
        <v>0.314</v>
      </c>
      <c r="AP114" s="2">
        <v>0.32</v>
      </c>
      <c r="AQ114" s="2">
        <v>0.17799999999999999</v>
      </c>
      <c r="AR114" s="2">
        <v>0.182</v>
      </c>
      <c r="AS114" s="2">
        <v>0.125</v>
      </c>
      <c r="AT114" s="2">
        <v>0.13</v>
      </c>
      <c r="AU114" s="2">
        <v>0.78200000000000003</v>
      </c>
      <c r="AV114" s="2">
        <v>0.82099999999999995</v>
      </c>
      <c r="AW114" s="2">
        <v>0.188</v>
      </c>
      <c r="AX114" s="2">
        <v>0.20300000000000001</v>
      </c>
      <c r="AY114" s="3">
        <v>28.162162162162161</v>
      </c>
      <c r="AZ114" s="3">
        <v>30.111111111111111</v>
      </c>
      <c r="BA114" s="3">
        <v>27.264705882352938</v>
      </c>
    </row>
    <row r="115" spans="1:53" x14ac:dyDescent="0.2">
      <c r="A115" t="s">
        <v>53</v>
      </c>
      <c r="B115" t="s">
        <v>119</v>
      </c>
      <c r="C115" t="s">
        <v>120</v>
      </c>
      <c r="D115" t="s">
        <v>71</v>
      </c>
      <c r="E115" t="s">
        <v>62</v>
      </c>
      <c r="F115" s="1">
        <v>12001</v>
      </c>
      <c r="G115" s="1">
        <v>2407</v>
      </c>
      <c r="H115" s="1">
        <v>606</v>
      </c>
      <c r="I115" s="1">
        <v>4</v>
      </c>
      <c r="J115" s="1">
        <v>1</v>
      </c>
      <c r="K115" s="1">
        <v>2341</v>
      </c>
      <c r="L115" s="1">
        <v>582</v>
      </c>
      <c r="M115" s="1">
        <v>208</v>
      </c>
      <c r="N115" s="1">
        <v>208</v>
      </c>
      <c r="O115" s="2">
        <v>0.77491408934707906</v>
      </c>
      <c r="P115" s="2">
        <v>0.47747747747747749</v>
      </c>
      <c r="Q115" s="2">
        <v>0.51515151515151514</v>
      </c>
      <c r="R115" s="2">
        <v>0.13170731707317071</v>
      </c>
      <c r="S115" s="2">
        <v>0.14634146341463411</v>
      </c>
      <c r="T115" s="2" t="s">
        <v>58</v>
      </c>
      <c r="U115" s="2">
        <v>2.3921401110636481E-2</v>
      </c>
      <c r="V115" s="2">
        <v>0</v>
      </c>
      <c r="W115" s="3">
        <v>93</v>
      </c>
      <c r="X115" s="1">
        <v>23</v>
      </c>
      <c r="Y115" s="1">
        <v>3</v>
      </c>
      <c r="Z115" s="1">
        <v>3</v>
      </c>
      <c r="AA115" s="1">
        <v>0</v>
      </c>
      <c r="AB115" s="1">
        <v>222</v>
      </c>
      <c r="AC115" s="2">
        <v>0.98109999999999997</v>
      </c>
      <c r="AD115" s="2">
        <v>4.9710024855012429E-3</v>
      </c>
      <c r="AE115" s="2">
        <v>4.8270313757039418E-3</v>
      </c>
      <c r="AF115" s="1">
        <v>18</v>
      </c>
      <c r="AG115" s="2">
        <v>0</v>
      </c>
      <c r="AH115" s="2">
        <v>1.025641025641026E-2</v>
      </c>
      <c r="AI115" s="2">
        <v>0.98099999999999998</v>
      </c>
      <c r="AJ115" s="2">
        <v>0.98</v>
      </c>
      <c r="AK115" s="2">
        <v>5.800000000000001E-2</v>
      </c>
      <c r="AL115" s="2">
        <v>5.8999999999999997E-2</v>
      </c>
      <c r="AM115" s="2">
        <v>0.42299999999999999</v>
      </c>
      <c r="AN115" s="2">
        <v>0.42399999999999999</v>
      </c>
      <c r="AO115" s="2">
        <v>0.41299999999999998</v>
      </c>
      <c r="AP115" s="2">
        <v>0.41500000000000009</v>
      </c>
      <c r="AQ115" s="2">
        <v>0.27400000000000002</v>
      </c>
      <c r="AR115" s="2">
        <v>0.27300000000000002</v>
      </c>
      <c r="AS115" s="2">
        <v>0.125</v>
      </c>
      <c r="AT115" s="2">
        <v>0.127</v>
      </c>
      <c r="AU115" s="2">
        <v>0.98099999999999998</v>
      </c>
      <c r="AV115" s="2">
        <v>0.98099999999999998</v>
      </c>
      <c r="AW115" s="2">
        <v>6.2000000000000013E-2</v>
      </c>
      <c r="AX115" s="2">
        <v>6.3E-2</v>
      </c>
      <c r="AY115" s="3">
        <v>25.52272727272727</v>
      </c>
      <c r="AZ115" s="3">
        <v>30.789473684210531</v>
      </c>
      <c r="BA115" s="3">
        <v>23.72</v>
      </c>
    </row>
    <row r="116" spans="1:53" x14ac:dyDescent="0.2">
      <c r="A116" t="s">
        <v>53</v>
      </c>
      <c r="B116" t="s">
        <v>340</v>
      </c>
      <c r="C116" t="s">
        <v>341</v>
      </c>
      <c r="D116" t="s">
        <v>61</v>
      </c>
      <c r="E116" t="s">
        <v>66</v>
      </c>
      <c r="F116" s="1">
        <v>47585</v>
      </c>
      <c r="G116" s="1">
        <v>9063</v>
      </c>
      <c r="H116" s="1">
        <v>1591</v>
      </c>
      <c r="I116" s="1">
        <v>27</v>
      </c>
      <c r="J116" s="1">
        <v>6</v>
      </c>
      <c r="K116" s="1">
        <v>9059</v>
      </c>
      <c r="L116" s="1">
        <v>1399</v>
      </c>
      <c r="M116" s="1">
        <v>439</v>
      </c>
      <c r="N116" s="1">
        <v>441</v>
      </c>
      <c r="O116" s="2">
        <v>0.45032165832737669</v>
      </c>
      <c r="P116" s="2">
        <v>0.4164420485175202</v>
      </c>
      <c r="Q116" s="2">
        <v>0.44791666666666669</v>
      </c>
      <c r="R116" s="2">
        <v>0.26096997690531182</v>
      </c>
      <c r="S116" s="2">
        <v>0.1939953810623557</v>
      </c>
      <c r="T116" s="2">
        <v>5.2985980792581962E-3</v>
      </c>
      <c r="U116" s="2">
        <v>4.6560495465604958E-2</v>
      </c>
      <c r="V116" s="2">
        <v>1.876586819737278E-3</v>
      </c>
      <c r="W116" s="3">
        <v>348.5</v>
      </c>
      <c r="X116" s="1">
        <v>55</v>
      </c>
      <c r="Y116" s="1">
        <v>6</v>
      </c>
      <c r="Z116" s="1">
        <v>11</v>
      </c>
      <c r="AA116" s="1">
        <v>0</v>
      </c>
      <c r="AB116" s="1">
        <v>742</v>
      </c>
      <c r="AC116" s="2">
        <v>0.8236</v>
      </c>
      <c r="AD116" s="2">
        <v>5.390835579514826E-3</v>
      </c>
      <c r="AE116" s="2">
        <v>6.7216620837152463E-3</v>
      </c>
      <c r="AF116" s="1">
        <v>8</v>
      </c>
      <c r="AG116" s="2">
        <v>4.3103448275862068E-3</v>
      </c>
      <c r="AH116" s="2">
        <v>2.1621621621621622E-3</v>
      </c>
      <c r="AI116" s="2">
        <v>0.92300000000000015</v>
      </c>
      <c r="AJ116" s="2">
        <v>0.92200000000000004</v>
      </c>
      <c r="AK116" s="2">
        <v>8.2000000000000017E-2</v>
      </c>
      <c r="AL116" s="2">
        <v>8.3000000000000004E-2</v>
      </c>
      <c r="AM116" s="2">
        <v>0.245</v>
      </c>
      <c r="AN116" s="2">
        <v>0.23899999999999999</v>
      </c>
      <c r="AO116" s="2">
        <v>0.55100000000000005</v>
      </c>
      <c r="AP116" s="2">
        <v>0.55600000000000005</v>
      </c>
      <c r="AQ116" s="2">
        <v>0.23400000000000001</v>
      </c>
      <c r="AR116" s="2">
        <v>0.23699999999999999</v>
      </c>
      <c r="AS116" s="2">
        <v>0.125</v>
      </c>
      <c r="AT116" s="2">
        <v>0.126</v>
      </c>
      <c r="AU116" s="2">
        <v>0.88600000000000001</v>
      </c>
      <c r="AV116" s="2">
        <v>0.92100000000000015</v>
      </c>
      <c r="AW116" s="2">
        <v>8.2000000000000017E-2</v>
      </c>
      <c r="AX116" s="2">
        <v>8.7999999999999995E-2</v>
      </c>
      <c r="AY116" s="3">
        <v>26.838862559241711</v>
      </c>
      <c r="AZ116" s="3">
        <v>33.979166666666657</v>
      </c>
      <c r="BA116" s="3">
        <v>24.21311475409836</v>
      </c>
    </row>
    <row r="117" spans="1:53" x14ac:dyDescent="0.2">
      <c r="A117" t="s">
        <v>53</v>
      </c>
      <c r="B117" t="s">
        <v>196</v>
      </c>
      <c r="C117" t="s">
        <v>197</v>
      </c>
      <c r="D117" t="s">
        <v>123</v>
      </c>
      <c r="E117" t="s">
        <v>62</v>
      </c>
      <c r="F117" s="1">
        <v>19001</v>
      </c>
      <c r="G117" s="1">
        <v>3544</v>
      </c>
      <c r="H117" s="1">
        <v>875</v>
      </c>
      <c r="I117" s="1">
        <v>8</v>
      </c>
      <c r="J117" s="1">
        <v>3</v>
      </c>
      <c r="K117" s="1">
        <v>3555</v>
      </c>
      <c r="L117" s="1">
        <v>797</v>
      </c>
      <c r="M117" s="1">
        <v>268</v>
      </c>
      <c r="N117" s="1">
        <v>269</v>
      </c>
      <c r="O117" s="2">
        <v>0.4617314930991217</v>
      </c>
      <c r="P117" s="2">
        <v>0.44827586206896552</v>
      </c>
      <c r="Q117" s="2">
        <v>0.63888888888888884</v>
      </c>
      <c r="R117" s="2">
        <v>0.15355805243445689</v>
      </c>
      <c r="S117" s="2">
        <v>5.6179775280898868E-2</v>
      </c>
      <c r="T117" s="2" t="s">
        <v>58</v>
      </c>
      <c r="U117" s="2">
        <v>1.8560179977502811E-2</v>
      </c>
      <c r="V117" s="2">
        <v>0</v>
      </c>
      <c r="W117" s="3">
        <v>135</v>
      </c>
      <c r="X117" s="1">
        <v>28</v>
      </c>
      <c r="Y117" s="1">
        <v>0</v>
      </c>
      <c r="Z117" s="1">
        <v>0</v>
      </c>
      <c r="AA117" s="1">
        <v>0</v>
      </c>
      <c r="AB117" s="1">
        <v>319</v>
      </c>
      <c r="AC117" s="2">
        <v>0.8</v>
      </c>
      <c r="AD117" s="2">
        <v>1.2298232129131439E-2</v>
      </c>
      <c r="AE117" s="2">
        <v>1.310043668122271E-2</v>
      </c>
      <c r="AF117" s="1">
        <v>28.999999999999989</v>
      </c>
      <c r="AG117" s="2">
        <v>6.2111801242236021E-3</v>
      </c>
      <c r="AH117" s="2">
        <v>1.722017220172202E-2</v>
      </c>
      <c r="AI117" s="2">
        <v>0.65400000000000003</v>
      </c>
      <c r="AJ117" s="2">
        <v>0.65300000000000002</v>
      </c>
      <c r="AK117" s="2">
        <v>8.2000000000000017E-2</v>
      </c>
      <c r="AL117" s="2">
        <v>8.2000000000000017E-2</v>
      </c>
      <c r="AM117" s="2">
        <v>0.35699999999999998</v>
      </c>
      <c r="AN117" s="2">
        <v>0.35399999999999998</v>
      </c>
      <c r="AO117" s="2">
        <v>0.20399999999999999</v>
      </c>
      <c r="AP117" s="2">
        <v>0.20499999999999999</v>
      </c>
      <c r="AQ117" s="2">
        <v>0.182</v>
      </c>
      <c r="AR117" s="2">
        <v>0.17899999999999999</v>
      </c>
      <c r="AS117" s="2">
        <v>0.126</v>
      </c>
      <c r="AT117" s="2">
        <v>0.127</v>
      </c>
      <c r="AU117" s="2">
        <v>0.58599999999999997</v>
      </c>
      <c r="AV117" s="2">
        <v>0.58899999999999997</v>
      </c>
      <c r="AW117" s="2">
        <v>6.3E-2</v>
      </c>
      <c r="AX117" s="2">
        <v>6.5000000000000002E-2</v>
      </c>
      <c r="AY117" s="3">
        <v>27.047619047619051</v>
      </c>
      <c r="AZ117" s="3">
        <v>24.2</v>
      </c>
      <c r="BA117" s="3">
        <v>29</v>
      </c>
    </row>
    <row r="118" spans="1:53" x14ac:dyDescent="0.2">
      <c r="A118" t="s">
        <v>53</v>
      </c>
      <c r="B118" t="s">
        <v>139</v>
      </c>
      <c r="C118" t="s">
        <v>140</v>
      </c>
      <c r="D118" t="s">
        <v>130</v>
      </c>
      <c r="E118" t="s">
        <v>141</v>
      </c>
      <c r="F118" s="1">
        <v>17652</v>
      </c>
      <c r="G118" s="1">
        <v>3332</v>
      </c>
      <c r="H118" s="1">
        <v>790</v>
      </c>
      <c r="I118" s="1">
        <v>7</v>
      </c>
      <c r="J118" s="1">
        <v>1</v>
      </c>
      <c r="K118" s="1">
        <v>2545</v>
      </c>
      <c r="L118" s="1">
        <v>505</v>
      </c>
      <c r="M118" s="1">
        <v>166</v>
      </c>
      <c r="N118" s="1">
        <v>167</v>
      </c>
      <c r="O118" s="2">
        <v>0.95049504950495045</v>
      </c>
      <c r="P118" s="2">
        <v>0.54581673306772904</v>
      </c>
      <c r="Q118" s="2">
        <v>0.5901639344262295</v>
      </c>
      <c r="R118" s="2">
        <v>0.40251572327044027</v>
      </c>
      <c r="S118" s="2">
        <v>0.1823899371069182</v>
      </c>
      <c r="T118" s="2" t="s">
        <v>58</v>
      </c>
      <c r="U118" s="2">
        <v>4.6365422396856579E-2</v>
      </c>
      <c r="V118" s="2">
        <v>0</v>
      </c>
      <c r="W118" s="3">
        <v>105</v>
      </c>
      <c r="X118" s="1">
        <v>23</v>
      </c>
      <c r="Y118" s="1">
        <v>1</v>
      </c>
      <c r="Z118" s="1">
        <v>4</v>
      </c>
      <c r="AA118" s="1">
        <v>0</v>
      </c>
      <c r="AB118" s="1">
        <v>251</v>
      </c>
      <c r="AC118" s="2">
        <v>0.78670000000000018</v>
      </c>
      <c r="AD118" s="2">
        <v>3.9447731755424074E-3</v>
      </c>
      <c r="AE118" s="2">
        <v>5.0000000000000001E-3</v>
      </c>
      <c r="AF118" s="1">
        <v>4</v>
      </c>
      <c r="AG118" s="2">
        <v>2.816901408450705E-2</v>
      </c>
      <c r="AH118" s="2">
        <v>1.3935340022296549E-2</v>
      </c>
      <c r="AI118" s="2">
        <v>0.88600000000000001</v>
      </c>
      <c r="AJ118" s="2">
        <v>0.91900000000000004</v>
      </c>
      <c r="AK118" s="2">
        <v>1.2E-2</v>
      </c>
      <c r="AL118" s="2">
        <v>1.2999999999999999E-2</v>
      </c>
      <c r="AM118" s="2">
        <v>0.35899999999999999</v>
      </c>
      <c r="AN118" s="2">
        <v>0.375</v>
      </c>
      <c r="AO118" s="2">
        <v>0.35299999999999998</v>
      </c>
      <c r="AP118" s="2">
        <v>0.36899999999999999</v>
      </c>
      <c r="AQ118" s="2">
        <v>0.216</v>
      </c>
      <c r="AR118" s="2">
        <v>0.22500000000000001</v>
      </c>
      <c r="AS118" s="2">
        <v>0.126</v>
      </c>
      <c r="AT118" s="2">
        <v>0.13100000000000001</v>
      </c>
      <c r="AU118" s="2">
        <v>0.875</v>
      </c>
      <c r="AV118" s="2">
        <v>0.91</v>
      </c>
      <c r="AW118" s="2">
        <v>3.5000000000000003E-2</v>
      </c>
      <c r="AX118" s="2">
        <v>3.6999999999999998E-2</v>
      </c>
      <c r="AY118" s="3">
        <v>25.924528301886792</v>
      </c>
      <c r="AZ118" s="3">
        <v>30.26315789473685</v>
      </c>
      <c r="BA118" s="3">
        <v>21.916666666666671</v>
      </c>
    </row>
    <row r="119" spans="1:53" x14ac:dyDescent="0.2">
      <c r="A119" t="s">
        <v>53</v>
      </c>
      <c r="B119" t="s">
        <v>426</v>
      </c>
      <c r="C119" t="s">
        <v>427</v>
      </c>
      <c r="D119" t="s">
        <v>71</v>
      </c>
      <c r="E119" t="s">
        <v>62</v>
      </c>
      <c r="F119" s="1">
        <v>77445</v>
      </c>
      <c r="G119" s="1">
        <v>15880</v>
      </c>
      <c r="H119" s="1">
        <v>4053</v>
      </c>
      <c r="I119" s="1">
        <v>52</v>
      </c>
      <c r="J119" s="1">
        <v>24</v>
      </c>
      <c r="K119" s="1">
        <v>19860</v>
      </c>
      <c r="L119" s="1">
        <v>5350</v>
      </c>
      <c r="M119" s="1">
        <v>1793</v>
      </c>
      <c r="N119" s="1">
        <v>1706</v>
      </c>
      <c r="O119" s="2">
        <v>0.58822429906542051</v>
      </c>
      <c r="P119" s="2">
        <v>0.40086439762290649</v>
      </c>
      <c r="Q119" s="2">
        <v>0.49169435215946838</v>
      </c>
      <c r="R119" s="2">
        <v>0.2028714107365793</v>
      </c>
      <c r="S119" s="2">
        <v>0.19787765293383269</v>
      </c>
      <c r="T119" s="2" t="s">
        <v>58</v>
      </c>
      <c r="U119" s="2">
        <v>1.5811518324607331E-2</v>
      </c>
      <c r="V119" s="2">
        <v>3.8267875125881173E-2</v>
      </c>
      <c r="W119" s="3">
        <v>779.5</v>
      </c>
      <c r="X119" s="1">
        <v>220</v>
      </c>
      <c r="Y119" s="1">
        <v>6</v>
      </c>
      <c r="Z119" s="1">
        <v>10</v>
      </c>
      <c r="AA119" s="1">
        <v>4</v>
      </c>
      <c r="AB119" s="1">
        <v>1851</v>
      </c>
      <c r="AC119" s="2">
        <v>0.95169999999999999</v>
      </c>
      <c r="AD119" s="2">
        <v>4.3813064259160912E-3</v>
      </c>
      <c r="AE119" s="2">
        <v>5.1418439716312053E-3</v>
      </c>
      <c r="AF119" s="1">
        <v>21</v>
      </c>
      <c r="AG119" s="2">
        <v>1.2061403508771929E-2</v>
      </c>
      <c r="AH119" s="2">
        <v>1.5688054882970141E-2</v>
      </c>
      <c r="AI119" s="2">
        <v>0.67400000000000004</v>
      </c>
      <c r="AJ119" s="2">
        <v>0.69799999999999995</v>
      </c>
      <c r="AK119" s="2">
        <v>0.12</v>
      </c>
      <c r="AL119" s="2">
        <v>0.127</v>
      </c>
      <c r="AM119" s="2">
        <v>0.309</v>
      </c>
      <c r="AN119" s="2">
        <v>0.316</v>
      </c>
      <c r="AO119" s="2">
        <v>0.28499999999999998</v>
      </c>
      <c r="AP119" s="2">
        <v>0.30099999999999999</v>
      </c>
      <c r="AQ119" s="2">
        <v>0.22500000000000001</v>
      </c>
      <c r="AR119" s="2">
        <v>0.23699999999999999</v>
      </c>
      <c r="AS119" s="2">
        <v>0.127</v>
      </c>
      <c r="AT119" s="2">
        <v>0.13300000000000001</v>
      </c>
      <c r="AU119" s="2">
        <v>0.65800000000000003</v>
      </c>
      <c r="AV119" s="2">
        <v>0.67</v>
      </c>
      <c r="AW119" s="2">
        <v>0.10299999999999999</v>
      </c>
      <c r="AX119" s="2">
        <v>0.106</v>
      </c>
      <c r="AY119" s="3">
        <v>29.197260273972599</v>
      </c>
      <c r="AZ119" s="3">
        <v>27.976470588235291</v>
      </c>
      <c r="BA119" s="3">
        <v>28.60194174757282</v>
      </c>
    </row>
    <row r="120" spans="1:53" x14ac:dyDescent="0.2">
      <c r="A120" t="s">
        <v>53</v>
      </c>
      <c r="B120" t="s">
        <v>262</v>
      </c>
      <c r="C120" t="s">
        <v>263</v>
      </c>
      <c r="D120" t="s">
        <v>84</v>
      </c>
      <c r="E120" t="s">
        <v>66</v>
      </c>
      <c r="F120" s="1">
        <v>6978</v>
      </c>
      <c r="G120" s="1">
        <v>990</v>
      </c>
      <c r="H120" s="1">
        <v>258</v>
      </c>
      <c r="I120" s="1">
        <v>2</v>
      </c>
      <c r="J120" s="1">
        <v>0</v>
      </c>
      <c r="K120" s="1">
        <v>357</v>
      </c>
      <c r="L120" s="1">
        <v>0</v>
      </c>
      <c r="M120" s="1">
        <v>0</v>
      </c>
      <c r="N120" s="1" t="s">
        <v>56</v>
      </c>
      <c r="O120" s="2" t="s">
        <v>58</v>
      </c>
      <c r="P120" s="2">
        <v>0.54285714285714282</v>
      </c>
      <c r="Q120" s="2" t="s">
        <v>58</v>
      </c>
      <c r="R120" s="2" t="s">
        <v>58</v>
      </c>
      <c r="S120" s="2" t="s">
        <v>58</v>
      </c>
      <c r="T120" s="2">
        <v>1.4005602240896361E-2</v>
      </c>
      <c r="U120" s="2">
        <v>4.2016806722689079E-2</v>
      </c>
      <c r="V120" s="2">
        <v>0</v>
      </c>
      <c r="W120" s="3">
        <v>15</v>
      </c>
      <c r="X120" s="1">
        <v>0</v>
      </c>
      <c r="Y120" s="1">
        <v>0</v>
      </c>
      <c r="Z120" s="1">
        <v>0</v>
      </c>
      <c r="AA120" s="1">
        <v>0</v>
      </c>
      <c r="AB120" s="1">
        <v>35</v>
      </c>
      <c r="AC120" s="2" t="s">
        <v>58</v>
      </c>
      <c r="AD120" s="2" t="s">
        <v>58</v>
      </c>
      <c r="AE120" s="2">
        <v>6.4655172413793103E-3</v>
      </c>
      <c r="AF120" s="1">
        <v>0</v>
      </c>
      <c r="AG120" s="2" t="s">
        <v>58</v>
      </c>
      <c r="AH120" s="2" t="s">
        <v>58</v>
      </c>
      <c r="AI120" s="2" t="s">
        <v>56</v>
      </c>
      <c r="AJ120" s="2" t="s">
        <v>56</v>
      </c>
      <c r="AK120" s="2" t="s">
        <v>56</v>
      </c>
      <c r="AL120" s="2" t="s">
        <v>56</v>
      </c>
      <c r="AM120" s="2" t="s">
        <v>56</v>
      </c>
      <c r="AN120" s="2" t="s">
        <v>56</v>
      </c>
      <c r="AO120" s="2" t="s">
        <v>56</v>
      </c>
      <c r="AP120" s="2" t="s">
        <v>56</v>
      </c>
      <c r="AQ120" s="2" t="s">
        <v>56</v>
      </c>
      <c r="AR120" s="2" t="s">
        <v>56</v>
      </c>
      <c r="AS120" s="2" t="s">
        <v>56</v>
      </c>
      <c r="AT120" s="2" t="s">
        <v>56</v>
      </c>
      <c r="AU120" s="2">
        <v>0.81299999999999994</v>
      </c>
      <c r="AV120" s="2">
        <v>0.83700000000000008</v>
      </c>
      <c r="AW120" s="2">
        <v>5.5E-2</v>
      </c>
      <c r="AX120" s="2">
        <v>5.800000000000001E-2</v>
      </c>
      <c r="AY120" s="3">
        <v>25</v>
      </c>
      <c r="AZ120" s="3" t="s">
        <v>56</v>
      </c>
      <c r="BA120" s="3" t="s">
        <v>56</v>
      </c>
    </row>
    <row r="121" spans="1:53" x14ac:dyDescent="0.2">
      <c r="A121" t="s">
        <v>53</v>
      </c>
      <c r="B121" t="s">
        <v>504</v>
      </c>
      <c r="C121" t="s">
        <v>505</v>
      </c>
      <c r="D121" t="s">
        <v>61</v>
      </c>
      <c r="E121" t="s">
        <v>66</v>
      </c>
      <c r="F121" s="1">
        <v>23766</v>
      </c>
      <c r="G121" s="1">
        <v>4825</v>
      </c>
      <c r="H121" s="1">
        <v>1077</v>
      </c>
      <c r="I121" s="1">
        <v>13</v>
      </c>
      <c r="J121" s="1">
        <v>6</v>
      </c>
      <c r="K121" s="1">
        <v>4731</v>
      </c>
      <c r="L121" s="1">
        <v>1252</v>
      </c>
      <c r="M121" s="1">
        <v>358</v>
      </c>
      <c r="N121" s="1">
        <v>363</v>
      </c>
      <c r="O121" s="2">
        <v>0.2987220447284345</v>
      </c>
      <c r="P121" s="2">
        <v>0.44467213114754101</v>
      </c>
      <c r="Q121" s="2">
        <v>0.45145631067961173</v>
      </c>
      <c r="R121" s="2">
        <v>0.2975460122699386</v>
      </c>
      <c r="S121" s="2">
        <v>0.1349693251533742</v>
      </c>
      <c r="T121" s="2">
        <v>1.6275628831113931E-2</v>
      </c>
      <c r="U121" s="2">
        <v>3.1189503118950308E-2</v>
      </c>
      <c r="V121" s="2">
        <v>1.733248784612133E-2</v>
      </c>
      <c r="W121" s="3">
        <v>188</v>
      </c>
      <c r="X121" s="1">
        <v>59</v>
      </c>
      <c r="Y121" s="1">
        <v>6</v>
      </c>
      <c r="Z121" s="1">
        <v>3</v>
      </c>
      <c r="AA121" s="1">
        <v>0</v>
      </c>
      <c r="AB121" s="1">
        <v>488</v>
      </c>
      <c r="AC121" s="2">
        <v>0.64739999999999998</v>
      </c>
      <c r="AD121" s="2">
        <v>5.5511498810467876E-3</v>
      </c>
      <c r="AE121" s="2">
        <v>9.1199270405836752E-4</v>
      </c>
      <c r="AF121" s="1">
        <v>34</v>
      </c>
      <c r="AG121" s="2">
        <v>1.0067114093959729E-2</v>
      </c>
      <c r="AH121" s="2">
        <v>5.6497175141242938E-3</v>
      </c>
      <c r="AI121" s="2">
        <v>0.72499999999999998</v>
      </c>
      <c r="AJ121" s="2">
        <v>0.74299999999999999</v>
      </c>
      <c r="AK121" s="2">
        <v>9.6000000000000002E-2</v>
      </c>
      <c r="AL121" s="2">
        <v>0.104</v>
      </c>
      <c r="AM121" s="2">
        <v>0.22</v>
      </c>
      <c r="AN121" s="2">
        <v>0.23</v>
      </c>
      <c r="AO121" s="2">
        <v>0.37200000000000011</v>
      </c>
      <c r="AP121" s="2">
        <v>0.39400000000000002</v>
      </c>
      <c r="AQ121" s="2">
        <v>0.16500000000000001</v>
      </c>
      <c r="AR121" s="2">
        <v>0.17899999999999999</v>
      </c>
      <c r="AS121" s="2">
        <v>0.127</v>
      </c>
      <c r="AT121" s="2">
        <v>0.13700000000000001</v>
      </c>
      <c r="AU121" s="2">
        <v>0.89500000000000002</v>
      </c>
      <c r="AV121" s="2">
        <v>0.92600000000000016</v>
      </c>
      <c r="AW121" s="2">
        <v>0.17100000000000001</v>
      </c>
      <c r="AX121" s="2">
        <v>0.193</v>
      </c>
      <c r="AY121" s="3">
        <v>27.337349397590359</v>
      </c>
      <c r="AZ121" s="3">
        <v>33.612903225806448</v>
      </c>
      <c r="BA121" s="3">
        <v>23.290909090909089</v>
      </c>
    </row>
    <row r="122" spans="1:53" x14ac:dyDescent="0.2">
      <c r="A122" t="s">
        <v>53</v>
      </c>
      <c r="B122" t="s">
        <v>135</v>
      </c>
      <c r="C122" t="s">
        <v>136</v>
      </c>
      <c r="D122" t="s">
        <v>71</v>
      </c>
      <c r="E122" t="s">
        <v>62</v>
      </c>
      <c r="F122" s="1">
        <v>12514</v>
      </c>
      <c r="G122" s="1">
        <v>3021</v>
      </c>
      <c r="H122" s="1">
        <v>777</v>
      </c>
      <c r="I122" s="1">
        <v>5</v>
      </c>
      <c r="J122" s="1">
        <v>1</v>
      </c>
      <c r="K122" s="1">
        <v>2843</v>
      </c>
      <c r="L122" s="1">
        <v>605</v>
      </c>
      <c r="M122" s="1">
        <v>203</v>
      </c>
      <c r="N122" s="1">
        <v>203</v>
      </c>
      <c r="O122" s="2">
        <v>0.49256198347107438</v>
      </c>
      <c r="P122" s="2">
        <v>0.40336134453781519</v>
      </c>
      <c r="Q122" s="2">
        <v>0.42622950819672129</v>
      </c>
      <c r="R122" s="2">
        <v>0.1890547263681592</v>
      </c>
      <c r="S122" s="2">
        <v>0.38308457711442778</v>
      </c>
      <c r="T122" s="2" t="s">
        <v>58</v>
      </c>
      <c r="U122" s="2">
        <v>3.4470629616602182E-2</v>
      </c>
      <c r="V122" s="2">
        <v>0</v>
      </c>
      <c r="W122" s="3">
        <v>110</v>
      </c>
      <c r="X122" s="1">
        <v>22</v>
      </c>
      <c r="Y122" s="1">
        <v>3</v>
      </c>
      <c r="Z122" s="1">
        <v>3</v>
      </c>
      <c r="AA122" s="1">
        <v>0</v>
      </c>
      <c r="AB122" s="1">
        <v>238</v>
      </c>
      <c r="AC122" s="2">
        <v>0.7148000000000001</v>
      </c>
      <c r="AD122" s="2">
        <v>3.089598352214212E-3</v>
      </c>
      <c r="AE122" s="2">
        <v>3.3057851239669429E-3</v>
      </c>
      <c r="AF122" s="1">
        <v>10</v>
      </c>
      <c r="AG122" s="2">
        <v>0.1111111111111111</v>
      </c>
      <c r="AH122" s="2">
        <v>7.1456770627714175E-2</v>
      </c>
      <c r="AI122" s="2">
        <v>0.61599999999999999</v>
      </c>
      <c r="AJ122" s="2">
        <v>0.61399999999999999</v>
      </c>
      <c r="AK122" s="2">
        <v>0.11799999999999999</v>
      </c>
      <c r="AL122" s="2">
        <v>0.11899999999999999</v>
      </c>
      <c r="AM122" s="2">
        <v>0.29599999999999999</v>
      </c>
      <c r="AN122" s="2">
        <v>0.29199999999999998</v>
      </c>
      <c r="AO122" s="2">
        <v>0.26100000000000001</v>
      </c>
      <c r="AP122" s="2">
        <v>0.26200000000000001</v>
      </c>
      <c r="AQ122" s="2">
        <v>0.22700000000000001</v>
      </c>
      <c r="AR122" s="2">
        <v>0.22800000000000001</v>
      </c>
      <c r="AS122" s="2">
        <v>0.128</v>
      </c>
      <c r="AT122" s="2">
        <v>0.129</v>
      </c>
      <c r="AU122" s="2">
        <v>0.64400000000000002</v>
      </c>
      <c r="AV122" s="2">
        <v>0.65600000000000014</v>
      </c>
      <c r="AW122" s="2">
        <v>0.13400000000000001</v>
      </c>
      <c r="AX122" s="2">
        <v>0.13700000000000001</v>
      </c>
      <c r="AY122" s="3">
        <v>27.058823529411761</v>
      </c>
      <c r="AZ122" s="3">
        <v>27.75</v>
      </c>
      <c r="BA122" s="3">
        <v>27.5</v>
      </c>
    </row>
    <row r="123" spans="1:53" x14ac:dyDescent="0.2">
      <c r="A123" t="s">
        <v>53</v>
      </c>
      <c r="B123" t="s">
        <v>468</v>
      </c>
      <c r="C123" t="s">
        <v>469</v>
      </c>
      <c r="D123" t="s">
        <v>84</v>
      </c>
      <c r="E123" t="s">
        <v>141</v>
      </c>
      <c r="F123" s="1">
        <v>39896</v>
      </c>
      <c r="G123" s="1">
        <v>5309</v>
      </c>
      <c r="H123" s="1">
        <v>1195</v>
      </c>
      <c r="I123" s="1">
        <v>13</v>
      </c>
      <c r="J123" s="1">
        <v>3</v>
      </c>
      <c r="K123" s="1">
        <v>4907</v>
      </c>
      <c r="L123" s="1">
        <v>997</v>
      </c>
      <c r="M123" s="1">
        <v>290</v>
      </c>
      <c r="N123" s="1">
        <v>298</v>
      </c>
      <c r="O123" s="2">
        <v>0.54864593781344029</v>
      </c>
      <c r="P123" s="2">
        <v>0.41155866900175131</v>
      </c>
      <c r="Q123" s="2">
        <v>0.4765625</v>
      </c>
      <c r="R123" s="2">
        <v>0.21527777777777779</v>
      </c>
      <c r="S123" s="2">
        <v>0.22569444444444439</v>
      </c>
      <c r="T123" s="2">
        <v>9.4355003056857553E-2</v>
      </c>
      <c r="U123" s="2">
        <v>3.9784500621632822E-2</v>
      </c>
      <c r="V123" s="2">
        <v>1.6306563391765189E-2</v>
      </c>
      <c r="W123" s="3">
        <v>203.5</v>
      </c>
      <c r="X123" s="1">
        <v>42</v>
      </c>
      <c r="Y123" s="1">
        <v>5</v>
      </c>
      <c r="Z123" s="1">
        <v>9</v>
      </c>
      <c r="AA123" s="1">
        <v>0</v>
      </c>
      <c r="AB123" s="1">
        <v>571</v>
      </c>
      <c r="AC123" s="2">
        <v>0.74739999999999995</v>
      </c>
      <c r="AD123" s="2">
        <v>1.1952191235059761E-2</v>
      </c>
      <c r="AE123" s="2">
        <v>9.5238095238095247E-3</v>
      </c>
      <c r="AF123" s="1">
        <v>28.999999999999989</v>
      </c>
      <c r="AG123" s="2">
        <v>5.6179775280898884E-3</v>
      </c>
      <c r="AH123" s="2">
        <v>3.4118048447628791E-3</v>
      </c>
      <c r="AI123" s="2">
        <v>0.72499999999999998</v>
      </c>
      <c r="AJ123" s="2">
        <v>0.72399999999999998</v>
      </c>
      <c r="AK123" s="2">
        <v>3.6999999999999998E-2</v>
      </c>
      <c r="AL123" s="2">
        <v>3.6999999999999998E-2</v>
      </c>
      <c r="AM123" s="2">
        <v>0.28899999999999998</v>
      </c>
      <c r="AN123" s="2">
        <v>0.28999999999999998</v>
      </c>
      <c r="AO123" s="2">
        <v>0.28899999999999998</v>
      </c>
      <c r="AP123" s="2">
        <v>0.28999999999999998</v>
      </c>
      <c r="AQ123" s="2">
        <v>0.18099999999999999</v>
      </c>
      <c r="AR123" s="2">
        <v>0.182</v>
      </c>
      <c r="AS123" s="2">
        <v>0.128</v>
      </c>
      <c r="AT123" s="2">
        <v>0.128</v>
      </c>
      <c r="AU123" s="2">
        <v>0.72899999999999998</v>
      </c>
      <c r="AV123" s="2">
        <v>0.747</v>
      </c>
      <c r="AW123" s="2">
        <v>4.2999999999999997E-2</v>
      </c>
      <c r="AX123" s="2">
        <v>4.5999999999999999E-2</v>
      </c>
      <c r="AY123" s="3">
        <v>26.204081632653061</v>
      </c>
      <c r="AZ123" s="3">
        <v>29.184210526315791</v>
      </c>
      <c r="BA123" s="3">
        <v>23.348837209302321</v>
      </c>
    </row>
    <row r="124" spans="1:53" x14ac:dyDescent="0.2">
      <c r="A124" t="s">
        <v>53</v>
      </c>
      <c r="B124" t="s">
        <v>108</v>
      </c>
      <c r="C124" t="s">
        <v>109</v>
      </c>
      <c r="D124" t="s">
        <v>61</v>
      </c>
      <c r="E124" t="s">
        <v>66</v>
      </c>
      <c r="F124" s="1">
        <v>7284</v>
      </c>
      <c r="G124" s="1">
        <v>1343</v>
      </c>
      <c r="H124" s="1">
        <v>353</v>
      </c>
      <c r="I124" s="1">
        <v>2</v>
      </c>
      <c r="J124" s="1">
        <v>0</v>
      </c>
      <c r="K124" s="1">
        <v>560</v>
      </c>
      <c r="L124" s="1">
        <v>0</v>
      </c>
      <c r="M124" s="1">
        <v>0</v>
      </c>
      <c r="N124" s="1" t="s">
        <v>56</v>
      </c>
      <c r="O124" s="2" t="s">
        <v>58</v>
      </c>
      <c r="P124" s="2">
        <v>0.39130434782608697</v>
      </c>
      <c r="Q124" s="2" t="s">
        <v>58</v>
      </c>
      <c r="R124" s="2" t="s">
        <v>58</v>
      </c>
      <c r="S124" s="2" t="s">
        <v>58</v>
      </c>
      <c r="T124" s="2">
        <v>3.5714285714285709E-3</v>
      </c>
      <c r="U124" s="2">
        <v>4.2857142857142858E-2</v>
      </c>
      <c r="V124" s="2">
        <v>0</v>
      </c>
      <c r="W124" s="3">
        <v>19.5</v>
      </c>
      <c r="X124" s="1">
        <v>0</v>
      </c>
      <c r="Y124" s="1">
        <v>0</v>
      </c>
      <c r="Z124" s="1">
        <v>0</v>
      </c>
      <c r="AA124" s="1">
        <v>0</v>
      </c>
      <c r="AB124" s="1">
        <v>46</v>
      </c>
      <c r="AC124" s="2" t="s">
        <v>58</v>
      </c>
      <c r="AD124" s="2" t="s">
        <v>58</v>
      </c>
      <c r="AE124" s="2">
        <v>0</v>
      </c>
      <c r="AF124" s="1">
        <v>0</v>
      </c>
      <c r="AG124" s="2" t="s">
        <v>58</v>
      </c>
      <c r="AH124" s="2" t="s">
        <v>58</v>
      </c>
      <c r="AI124" s="2" t="s">
        <v>56</v>
      </c>
      <c r="AJ124" s="2" t="s">
        <v>56</v>
      </c>
      <c r="AK124" s="2" t="s">
        <v>56</v>
      </c>
      <c r="AL124" s="2" t="s">
        <v>56</v>
      </c>
      <c r="AM124" s="2" t="s">
        <v>56</v>
      </c>
      <c r="AN124" s="2" t="s">
        <v>56</v>
      </c>
      <c r="AO124" s="2" t="s">
        <v>56</v>
      </c>
      <c r="AP124" s="2" t="s">
        <v>56</v>
      </c>
      <c r="AQ124" s="2" t="s">
        <v>56</v>
      </c>
      <c r="AR124" s="2" t="s">
        <v>56</v>
      </c>
      <c r="AS124" s="2" t="s">
        <v>56</v>
      </c>
      <c r="AT124" s="2" t="s">
        <v>56</v>
      </c>
      <c r="AU124" s="2">
        <v>0.85799999999999998</v>
      </c>
      <c r="AV124" s="2">
        <v>0.88700000000000001</v>
      </c>
      <c r="AW124" s="2">
        <v>0.13300000000000001</v>
      </c>
      <c r="AX124" s="2">
        <v>0.14199999999999999</v>
      </c>
      <c r="AY124" s="3">
        <v>28.84210526315789</v>
      </c>
      <c r="AZ124" s="3" t="s">
        <v>56</v>
      </c>
      <c r="BA124" s="3" t="s">
        <v>56</v>
      </c>
    </row>
    <row r="125" spans="1:53" x14ac:dyDescent="0.2">
      <c r="A125" t="s">
        <v>53</v>
      </c>
      <c r="B125" t="s">
        <v>566</v>
      </c>
      <c r="C125" t="s">
        <v>567</v>
      </c>
      <c r="D125" t="s">
        <v>75</v>
      </c>
      <c r="E125" t="s">
        <v>62</v>
      </c>
      <c r="F125" s="1">
        <v>19487</v>
      </c>
      <c r="G125" s="1">
        <v>4326</v>
      </c>
      <c r="H125" s="1">
        <v>848</v>
      </c>
      <c r="I125" s="1">
        <v>16</v>
      </c>
      <c r="J125" s="1">
        <v>8</v>
      </c>
      <c r="K125" s="1">
        <v>4601</v>
      </c>
      <c r="L125" s="1">
        <v>835</v>
      </c>
      <c r="M125" s="1">
        <v>289</v>
      </c>
      <c r="N125" s="1">
        <v>296</v>
      </c>
      <c r="O125" s="2">
        <v>0.32335329341317359</v>
      </c>
      <c r="P125" s="2">
        <v>0.35008665511265158</v>
      </c>
      <c r="Q125" s="2">
        <v>0.41605839416058388</v>
      </c>
      <c r="R125" s="2">
        <v>0.58518518518518514</v>
      </c>
      <c r="S125" s="2">
        <v>0.21111111111111111</v>
      </c>
      <c r="T125" s="2">
        <v>2.1734405564007821E-2</v>
      </c>
      <c r="U125" s="2">
        <v>6.1291023690502072E-2</v>
      </c>
      <c r="V125" s="2">
        <v>0</v>
      </c>
      <c r="W125" s="3">
        <v>206</v>
      </c>
      <c r="X125" s="1">
        <v>55</v>
      </c>
      <c r="Y125" s="1">
        <v>0</v>
      </c>
      <c r="Z125" s="1">
        <v>3</v>
      </c>
      <c r="AA125" s="1">
        <v>0</v>
      </c>
      <c r="AB125" s="1">
        <v>577</v>
      </c>
      <c r="AC125" s="2">
        <v>0.55579999999999996</v>
      </c>
      <c r="AD125" s="2">
        <v>1.4007782101167319E-2</v>
      </c>
      <c r="AE125" s="2">
        <v>4.4943820224719114E-3</v>
      </c>
      <c r="AF125" s="1">
        <v>27</v>
      </c>
      <c r="AG125" s="2">
        <v>2.5906735751295342E-3</v>
      </c>
      <c r="AH125" s="2">
        <v>1.6733601070950471E-3</v>
      </c>
      <c r="AI125" s="2">
        <v>0.75700000000000001</v>
      </c>
      <c r="AJ125" s="2">
        <v>0.748</v>
      </c>
      <c r="AK125" s="2">
        <v>9.8000000000000004E-2</v>
      </c>
      <c r="AL125" s="2">
        <v>0.107</v>
      </c>
      <c r="AM125" s="2">
        <v>0.307</v>
      </c>
      <c r="AN125" s="2">
        <v>0.31900000000000001</v>
      </c>
      <c r="AO125" s="2">
        <v>0.35499999999999998</v>
      </c>
      <c r="AP125" s="2">
        <v>0.36699999999999999</v>
      </c>
      <c r="AQ125" s="2">
        <v>0.22600000000000001</v>
      </c>
      <c r="AR125" s="2">
        <v>0.248</v>
      </c>
      <c r="AS125" s="2">
        <v>0.128</v>
      </c>
      <c r="AT125" s="2">
        <v>0.14099999999999999</v>
      </c>
      <c r="AU125" s="2">
        <v>0.83200000000000007</v>
      </c>
      <c r="AV125" s="2">
        <v>0.83799999999999997</v>
      </c>
      <c r="AW125" s="2">
        <v>5.6000000000000008E-2</v>
      </c>
      <c r="AX125" s="2">
        <v>0.06</v>
      </c>
      <c r="AY125" s="3">
        <v>26.298245614035089</v>
      </c>
      <c r="AZ125" s="3">
        <v>28.625</v>
      </c>
      <c r="BA125" s="3">
        <v>16.91549295774648</v>
      </c>
    </row>
    <row r="126" spans="1:53" x14ac:dyDescent="0.2">
      <c r="A126" t="s">
        <v>53</v>
      </c>
      <c r="B126" t="s">
        <v>170</v>
      </c>
      <c r="C126" t="s">
        <v>171</v>
      </c>
      <c r="D126" t="s">
        <v>123</v>
      </c>
      <c r="E126" t="s">
        <v>62</v>
      </c>
      <c r="F126" s="1">
        <v>8373</v>
      </c>
      <c r="G126" s="1">
        <v>2113</v>
      </c>
      <c r="H126" s="1">
        <v>525</v>
      </c>
      <c r="I126" s="1">
        <v>7</v>
      </c>
      <c r="J126" s="1">
        <v>3</v>
      </c>
      <c r="K126" s="1">
        <v>2028</v>
      </c>
      <c r="L126" s="1">
        <v>570</v>
      </c>
      <c r="M126" s="1">
        <v>191</v>
      </c>
      <c r="N126" s="1">
        <v>192</v>
      </c>
      <c r="O126" s="2">
        <v>0.43157894736842112</v>
      </c>
      <c r="P126" s="2">
        <v>0.41949152542372881</v>
      </c>
      <c r="Q126" s="2">
        <v>0.49107142857142849</v>
      </c>
      <c r="R126" s="2">
        <v>0.29120879120879117</v>
      </c>
      <c r="S126" s="2">
        <v>0.1263736263736264</v>
      </c>
      <c r="T126" s="2" t="s">
        <v>58</v>
      </c>
      <c r="U126" s="2">
        <v>4.142011834319527E-2</v>
      </c>
      <c r="V126" s="2">
        <v>0</v>
      </c>
      <c r="W126" s="3">
        <v>83</v>
      </c>
      <c r="X126" s="1">
        <v>26</v>
      </c>
      <c r="Y126" s="1">
        <v>3</v>
      </c>
      <c r="Z126" s="1">
        <v>0</v>
      </c>
      <c r="AA126" s="1">
        <v>0</v>
      </c>
      <c r="AB126" s="1">
        <v>236</v>
      </c>
      <c r="AC126" s="2">
        <v>0.9052</v>
      </c>
      <c r="AD126" s="2">
        <v>9.2307692307692316E-3</v>
      </c>
      <c r="AE126" s="2">
        <v>1.6025641025641021E-3</v>
      </c>
      <c r="AF126" s="1">
        <v>15</v>
      </c>
      <c r="AG126" s="2">
        <v>1.4184397163120571E-2</v>
      </c>
      <c r="AH126" s="2">
        <v>3.2335907335907327E-2</v>
      </c>
      <c r="AI126" s="2">
        <v>0.58299999999999996</v>
      </c>
      <c r="AJ126" s="2">
        <v>0.59599999999999997</v>
      </c>
      <c r="AK126" s="2">
        <v>5.7000000000000002E-2</v>
      </c>
      <c r="AL126" s="2">
        <v>5.5E-2</v>
      </c>
      <c r="AM126" s="2">
        <v>0.20799999999999999</v>
      </c>
      <c r="AN126" s="2">
        <v>0.21299999999999999</v>
      </c>
      <c r="AO126" s="2">
        <v>0.214</v>
      </c>
      <c r="AP126" s="2">
        <v>0.219</v>
      </c>
      <c r="AQ126" s="2">
        <v>0.125</v>
      </c>
      <c r="AR126" s="2">
        <v>0.13100000000000001</v>
      </c>
      <c r="AS126" s="2">
        <v>0.13</v>
      </c>
      <c r="AT126" s="2">
        <v>0.13100000000000001</v>
      </c>
      <c r="AU126" s="2">
        <v>0.72099999999999997</v>
      </c>
      <c r="AV126" s="2">
        <v>0.73099999999999998</v>
      </c>
      <c r="AW126" s="2">
        <v>0.10299999999999999</v>
      </c>
      <c r="AX126" s="2">
        <v>0.1</v>
      </c>
      <c r="AY126" s="3">
        <v>26.84615384615385</v>
      </c>
      <c r="AZ126" s="3">
        <v>26.166666666666671</v>
      </c>
      <c r="BA126" s="3">
        <v>22.428571428571431</v>
      </c>
    </row>
    <row r="127" spans="1:53" x14ac:dyDescent="0.2">
      <c r="A127" t="s">
        <v>53</v>
      </c>
      <c r="B127" t="s">
        <v>496</v>
      </c>
      <c r="C127" t="s">
        <v>497</v>
      </c>
      <c r="D127" t="s">
        <v>65</v>
      </c>
      <c r="E127" t="s">
        <v>66</v>
      </c>
      <c r="F127" s="1">
        <v>42354</v>
      </c>
      <c r="G127" s="1">
        <v>8836</v>
      </c>
      <c r="H127" s="1">
        <v>2114</v>
      </c>
      <c r="I127" s="1">
        <v>25</v>
      </c>
      <c r="J127" s="1">
        <v>11</v>
      </c>
      <c r="K127" s="1">
        <v>10827</v>
      </c>
      <c r="L127" s="1">
        <v>3176</v>
      </c>
      <c r="M127" s="1">
        <v>1077</v>
      </c>
      <c r="N127" s="1">
        <v>1083</v>
      </c>
      <c r="O127" s="2">
        <v>0.25598236775818639</v>
      </c>
      <c r="P127" s="2">
        <v>0.50041356492969391</v>
      </c>
      <c r="Q127" s="2">
        <v>0.56133056133056136</v>
      </c>
      <c r="R127" s="2">
        <v>0.51018099547511309</v>
      </c>
      <c r="S127" s="2">
        <v>0.28733031674208143</v>
      </c>
      <c r="T127" s="2">
        <v>3.3157846125427173E-2</v>
      </c>
      <c r="U127" s="2">
        <v>5.2028927280032139E-2</v>
      </c>
      <c r="V127" s="2">
        <v>8.0447030571718856E-2</v>
      </c>
      <c r="W127" s="3">
        <v>469</v>
      </c>
      <c r="X127" s="1">
        <v>153</v>
      </c>
      <c r="Y127" s="1">
        <v>12</v>
      </c>
      <c r="Z127" s="1">
        <v>4</v>
      </c>
      <c r="AA127" s="1">
        <v>0</v>
      </c>
      <c r="AB127" s="1">
        <v>1209</v>
      </c>
      <c r="AC127" s="2">
        <v>0.88649999999999995</v>
      </c>
      <c r="AD127" s="2">
        <v>4.5013850415512469E-3</v>
      </c>
      <c r="AE127" s="2">
        <v>1.9143335726250299E-3</v>
      </c>
      <c r="AF127" s="1">
        <v>26</v>
      </c>
      <c r="AG127" s="2">
        <v>1.5360983102918589E-3</v>
      </c>
      <c r="AH127" s="2">
        <v>3.2200357781753128E-3</v>
      </c>
      <c r="AI127" s="2">
        <v>0.72899999999999998</v>
      </c>
      <c r="AJ127" s="2">
        <v>0.81899999999999995</v>
      </c>
      <c r="AK127" s="2">
        <v>0.11700000000000001</v>
      </c>
      <c r="AL127" s="2">
        <v>0.13800000000000001</v>
      </c>
      <c r="AM127" s="2">
        <v>0.188</v>
      </c>
      <c r="AN127" s="2">
        <v>0.20100000000000001</v>
      </c>
      <c r="AO127" s="2">
        <v>0.46700000000000003</v>
      </c>
      <c r="AP127" s="2">
        <v>0.54700000000000004</v>
      </c>
      <c r="AQ127" s="2">
        <v>0.183</v>
      </c>
      <c r="AR127" s="2">
        <v>0.218</v>
      </c>
      <c r="AS127" s="2">
        <v>0.13</v>
      </c>
      <c r="AT127" s="2">
        <v>0.156</v>
      </c>
      <c r="AU127" s="2">
        <v>0.8590000000000001</v>
      </c>
      <c r="AV127" s="2">
        <v>0.89300000000000002</v>
      </c>
      <c r="AW127" s="2">
        <v>0.18</v>
      </c>
      <c r="AX127" s="2">
        <v>0.189</v>
      </c>
      <c r="AY127" s="3">
        <v>28.34810126582278</v>
      </c>
      <c r="AZ127" s="3">
        <v>34.539682539682538</v>
      </c>
      <c r="BA127" s="3">
        <v>24.48</v>
      </c>
    </row>
    <row r="128" spans="1:53" x14ac:dyDescent="0.2">
      <c r="A128" t="s">
        <v>53</v>
      </c>
      <c r="B128" t="s">
        <v>137</v>
      </c>
      <c r="C128" t="s">
        <v>138</v>
      </c>
      <c r="D128" t="s">
        <v>71</v>
      </c>
      <c r="E128" t="s">
        <v>62</v>
      </c>
      <c r="F128" s="1">
        <v>10338</v>
      </c>
      <c r="G128" s="1">
        <v>2265</v>
      </c>
      <c r="H128" s="1">
        <v>550</v>
      </c>
      <c r="I128" s="1">
        <v>5</v>
      </c>
      <c r="J128" s="1">
        <v>1</v>
      </c>
      <c r="K128" s="1">
        <v>2131</v>
      </c>
      <c r="L128" s="1">
        <v>506</v>
      </c>
      <c r="M128" s="1">
        <v>168</v>
      </c>
      <c r="N128" s="1">
        <v>168</v>
      </c>
      <c r="O128" s="2">
        <v>0.42885375494071148</v>
      </c>
      <c r="P128" s="2">
        <v>0.44973544973544971</v>
      </c>
      <c r="Q128" s="2">
        <v>0.54385964912280704</v>
      </c>
      <c r="R128" s="2">
        <v>0.245398773006135</v>
      </c>
      <c r="S128" s="2">
        <v>7.9754601226993863E-2</v>
      </c>
      <c r="T128" s="2" t="s">
        <v>58</v>
      </c>
      <c r="U128" s="2">
        <v>1.9230769230769228E-2</v>
      </c>
      <c r="V128" s="2">
        <v>0</v>
      </c>
      <c r="W128" s="3">
        <v>80</v>
      </c>
      <c r="X128" s="1">
        <v>18</v>
      </c>
      <c r="Y128" s="1">
        <v>2</v>
      </c>
      <c r="Z128" s="1">
        <v>0</v>
      </c>
      <c r="AA128" s="1">
        <v>0</v>
      </c>
      <c r="AB128" s="1">
        <v>189</v>
      </c>
      <c r="AC128" s="2">
        <v>0.89840000000000009</v>
      </c>
      <c r="AD128" s="2">
        <v>7.3529411764705881E-3</v>
      </c>
      <c r="AE128" s="2">
        <v>6.4724919093851153E-3</v>
      </c>
      <c r="AF128" s="1">
        <v>28</v>
      </c>
      <c r="AG128" s="2">
        <v>0</v>
      </c>
      <c r="AH128" s="2">
        <v>3.470824949698189E-2</v>
      </c>
      <c r="AI128" s="2">
        <v>0.92300000000000015</v>
      </c>
      <c r="AJ128" s="2">
        <v>0.93300000000000016</v>
      </c>
      <c r="AK128" s="2">
        <v>0.14299999999999999</v>
      </c>
      <c r="AL128" s="2">
        <v>0.14699999999999999</v>
      </c>
      <c r="AM128" s="2">
        <v>0.41699999999999998</v>
      </c>
      <c r="AN128" s="2">
        <v>0.41699999999999998</v>
      </c>
      <c r="AO128" s="2">
        <v>0.5</v>
      </c>
      <c r="AP128" s="2">
        <v>0.50900000000000001</v>
      </c>
      <c r="AQ128" s="2">
        <v>0.30399999999999999</v>
      </c>
      <c r="AR128" s="2">
        <v>0.307</v>
      </c>
      <c r="AS128" s="2">
        <v>0.13100000000000001</v>
      </c>
      <c r="AT128" s="2">
        <v>0.13500000000000001</v>
      </c>
      <c r="AU128" s="2">
        <v>0.91500000000000004</v>
      </c>
      <c r="AV128" s="2">
        <v>0.92400000000000004</v>
      </c>
      <c r="AW128" s="2">
        <v>0.153</v>
      </c>
      <c r="AX128" s="2">
        <v>0.158</v>
      </c>
      <c r="AY128" s="3">
        <v>25.744186046511629</v>
      </c>
      <c r="AZ128" s="3">
        <v>29.235294117647062</v>
      </c>
      <c r="BA128" s="3">
        <v>28.111111111111111</v>
      </c>
    </row>
    <row r="129" spans="1:53" x14ac:dyDescent="0.2">
      <c r="A129" t="s">
        <v>53</v>
      </c>
      <c r="B129" t="s">
        <v>528</v>
      </c>
      <c r="C129" t="s">
        <v>529</v>
      </c>
      <c r="D129" t="s">
        <v>61</v>
      </c>
      <c r="E129" t="s">
        <v>72</v>
      </c>
      <c r="F129" s="1">
        <v>9186</v>
      </c>
      <c r="G129" s="1">
        <v>1615</v>
      </c>
      <c r="H129" s="1">
        <v>327</v>
      </c>
      <c r="I129" s="1">
        <v>3</v>
      </c>
      <c r="J129" s="1">
        <v>1</v>
      </c>
      <c r="K129" s="1">
        <v>2425</v>
      </c>
      <c r="L129" s="1">
        <v>693</v>
      </c>
      <c r="M129" s="1">
        <v>204</v>
      </c>
      <c r="N129" s="1">
        <v>204</v>
      </c>
      <c r="O129" s="2">
        <v>0.34054834054834049</v>
      </c>
      <c r="P129" s="2">
        <v>0.38427947598253281</v>
      </c>
      <c r="Q129" s="2">
        <v>0.4453125</v>
      </c>
      <c r="R129" s="2">
        <v>0.29100529100529099</v>
      </c>
      <c r="S129" s="2">
        <v>0.37566137566137559</v>
      </c>
      <c r="T129" s="2">
        <v>3.7113402061855669E-3</v>
      </c>
      <c r="U129" s="2">
        <v>6.1855670103092793E-2</v>
      </c>
      <c r="V129" s="2">
        <v>0</v>
      </c>
      <c r="W129" s="3">
        <v>86</v>
      </c>
      <c r="X129" s="1">
        <v>28</v>
      </c>
      <c r="Y129" s="1">
        <v>3</v>
      </c>
      <c r="Z129" s="1">
        <v>1</v>
      </c>
      <c r="AA129" s="1">
        <v>0</v>
      </c>
      <c r="AB129" s="1">
        <v>229</v>
      </c>
      <c r="AC129" s="2">
        <v>0.8831</v>
      </c>
      <c r="AD129" s="2">
        <v>5.5058499655884366E-3</v>
      </c>
      <c r="AE129" s="2">
        <v>7.3529411764705881E-3</v>
      </c>
      <c r="AF129" s="1">
        <v>3</v>
      </c>
      <c r="AG129" s="2">
        <v>1.0869565217391301E-2</v>
      </c>
      <c r="AH129" s="2">
        <v>6.2073246430788343E-3</v>
      </c>
      <c r="AI129" s="2">
        <v>0.67600000000000005</v>
      </c>
      <c r="AJ129" s="2">
        <v>0.72899999999999998</v>
      </c>
      <c r="AK129" s="2">
        <v>8.7999999999999995E-2</v>
      </c>
      <c r="AL129" s="2">
        <v>9.6000000000000002E-2</v>
      </c>
      <c r="AM129" s="2">
        <v>0.157</v>
      </c>
      <c r="AN129" s="2">
        <v>0.17</v>
      </c>
      <c r="AO129" s="2">
        <v>0.49</v>
      </c>
      <c r="AP129" s="2">
        <v>0.52700000000000002</v>
      </c>
      <c r="AQ129" s="2">
        <v>0.23</v>
      </c>
      <c r="AR129" s="2">
        <v>0.25</v>
      </c>
      <c r="AS129" s="2">
        <v>0.13200000000000001</v>
      </c>
      <c r="AT129" s="2">
        <v>0.14399999999999999</v>
      </c>
      <c r="AU129" s="2">
        <v>0.68600000000000005</v>
      </c>
      <c r="AV129" s="2">
        <v>0.72</v>
      </c>
      <c r="AW129" s="2">
        <v>0.105</v>
      </c>
      <c r="AX129" s="2">
        <v>0.11</v>
      </c>
      <c r="AY129" s="3">
        <v>30.34375</v>
      </c>
      <c r="AZ129" s="3">
        <v>32.18181818181818</v>
      </c>
      <c r="BA129" s="3">
        <v>24.75</v>
      </c>
    </row>
    <row r="130" spans="1:53" x14ac:dyDescent="0.2">
      <c r="A130" t="s">
        <v>53</v>
      </c>
      <c r="B130" t="s">
        <v>284</v>
      </c>
      <c r="C130" t="s">
        <v>285</v>
      </c>
      <c r="D130" t="s">
        <v>71</v>
      </c>
      <c r="E130" t="s">
        <v>66</v>
      </c>
      <c r="F130" s="1">
        <v>7094</v>
      </c>
      <c r="G130" s="1">
        <v>1567</v>
      </c>
      <c r="H130" s="1">
        <v>372</v>
      </c>
      <c r="I130" s="1">
        <v>4</v>
      </c>
      <c r="J130" s="1">
        <v>1</v>
      </c>
      <c r="K130" s="1">
        <v>1631</v>
      </c>
      <c r="L130" s="1">
        <v>503</v>
      </c>
      <c r="M130" s="1">
        <v>150</v>
      </c>
      <c r="N130" s="1">
        <v>150</v>
      </c>
      <c r="O130" s="2">
        <v>0.41550695825049699</v>
      </c>
      <c r="P130" s="2">
        <v>0.45185185185185178</v>
      </c>
      <c r="Q130" s="2">
        <v>0.59649122807017541</v>
      </c>
      <c r="R130" s="2">
        <v>0.60135135135135132</v>
      </c>
      <c r="S130" s="2">
        <v>0.20945945945945951</v>
      </c>
      <c r="T130" s="2" t="s">
        <v>58</v>
      </c>
      <c r="U130" s="2">
        <v>3.494788473329246E-2</v>
      </c>
      <c r="V130" s="2">
        <v>0</v>
      </c>
      <c r="W130" s="3">
        <v>63</v>
      </c>
      <c r="X130" s="1">
        <v>17</v>
      </c>
      <c r="Y130" s="1">
        <v>2</v>
      </c>
      <c r="Z130" s="1">
        <v>2</v>
      </c>
      <c r="AA130" s="1">
        <v>0</v>
      </c>
      <c r="AB130" s="1">
        <v>135</v>
      </c>
      <c r="AC130" s="2">
        <v>0.94340000000000002</v>
      </c>
      <c r="AD130" s="2">
        <v>1.490312965722802E-3</v>
      </c>
      <c r="AE130" s="2">
        <v>1.908396946564885E-3</v>
      </c>
      <c r="AF130" s="1">
        <v>1</v>
      </c>
      <c r="AG130" s="2">
        <v>1.4492753623188409E-2</v>
      </c>
      <c r="AH130" s="2">
        <v>6.0268891979601306E-3</v>
      </c>
      <c r="AI130" s="2">
        <v>0.85299999999999998</v>
      </c>
      <c r="AJ130" s="2">
        <v>0.85</v>
      </c>
      <c r="AK130" s="2">
        <v>0.12</v>
      </c>
      <c r="AL130" s="2">
        <v>0.122</v>
      </c>
      <c r="AM130" s="2">
        <v>0.45300000000000012</v>
      </c>
      <c r="AN130" s="2">
        <v>0.44900000000000001</v>
      </c>
      <c r="AO130" s="2">
        <v>0.253</v>
      </c>
      <c r="AP130" s="2">
        <v>0.252</v>
      </c>
      <c r="AQ130" s="2">
        <v>0.307</v>
      </c>
      <c r="AR130" s="2">
        <v>0.313</v>
      </c>
      <c r="AS130" s="2">
        <v>0.13300000000000001</v>
      </c>
      <c r="AT130" s="2">
        <v>0.13600000000000001</v>
      </c>
      <c r="AU130" s="2">
        <v>0.78400000000000003</v>
      </c>
      <c r="AV130" s="2">
        <v>0.78100000000000014</v>
      </c>
      <c r="AW130" s="2">
        <v>0.108</v>
      </c>
      <c r="AX130" s="2">
        <v>0.114</v>
      </c>
      <c r="AY130" s="3">
        <v>25.206896551724139</v>
      </c>
      <c r="AZ130" s="3">
        <v>29</v>
      </c>
      <c r="BA130" s="3">
        <v>29.81818181818182</v>
      </c>
    </row>
    <row r="131" spans="1:53" x14ac:dyDescent="0.2">
      <c r="A131" t="s">
        <v>53</v>
      </c>
      <c r="B131" t="s">
        <v>420</v>
      </c>
      <c r="C131" t="s">
        <v>421</v>
      </c>
      <c r="D131" t="s">
        <v>71</v>
      </c>
      <c r="E131" t="s">
        <v>66</v>
      </c>
      <c r="F131" s="1">
        <v>77222</v>
      </c>
      <c r="G131" s="1">
        <v>15986</v>
      </c>
      <c r="H131" s="1">
        <v>3410</v>
      </c>
      <c r="I131" s="1">
        <v>44</v>
      </c>
      <c r="J131" s="1">
        <v>16</v>
      </c>
      <c r="K131" s="1">
        <v>16352</v>
      </c>
      <c r="L131" s="1">
        <v>3566</v>
      </c>
      <c r="M131" s="1">
        <v>1140</v>
      </c>
      <c r="N131" s="1">
        <v>1141</v>
      </c>
      <c r="O131" s="2">
        <v>0.44868199663488501</v>
      </c>
      <c r="P131" s="2">
        <v>0.38675742574257432</v>
      </c>
      <c r="Q131" s="2">
        <v>0.4536290322580645</v>
      </c>
      <c r="R131" s="2">
        <v>0.2777251184834123</v>
      </c>
      <c r="S131" s="2">
        <v>0.25213270142180089</v>
      </c>
      <c r="T131" s="2">
        <v>1.639658644165308E-2</v>
      </c>
      <c r="U131" s="2">
        <v>6.560217848743656E-2</v>
      </c>
      <c r="V131" s="2">
        <v>1.1924417538066411E-2</v>
      </c>
      <c r="W131" s="3">
        <v>685</v>
      </c>
      <c r="X131" s="1">
        <v>144</v>
      </c>
      <c r="Y131" s="1">
        <v>12</v>
      </c>
      <c r="Z131" s="1">
        <v>14</v>
      </c>
      <c r="AA131" s="1">
        <v>0</v>
      </c>
      <c r="AB131" s="1">
        <v>1616</v>
      </c>
      <c r="AC131" s="2">
        <v>0.82969999999999999</v>
      </c>
      <c r="AD131" s="2">
        <v>4.7808764940239041E-3</v>
      </c>
      <c r="AE131" s="2">
        <v>6.1016949152542391E-3</v>
      </c>
      <c r="AF131" s="1">
        <v>51</v>
      </c>
      <c r="AG131" s="2">
        <v>3.4586466165413533E-2</v>
      </c>
      <c r="AH131" s="2">
        <v>1.2659460512221251E-2</v>
      </c>
      <c r="AI131" s="2">
        <v>0.68899999999999995</v>
      </c>
      <c r="AJ131" s="2">
        <v>0.69599999999999995</v>
      </c>
      <c r="AK131" s="2">
        <v>0.11</v>
      </c>
      <c r="AL131" s="2">
        <v>0.11700000000000001</v>
      </c>
      <c r="AM131" s="2">
        <v>0.245</v>
      </c>
      <c r="AN131" s="2">
        <v>0.245</v>
      </c>
      <c r="AO131" s="2">
        <v>0.33200000000000002</v>
      </c>
      <c r="AP131" s="2">
        <v>0.34899999999999998</v>
      </c>
      <c r="AQ131" s="2">
        <v>0.16</v>
      </c>
      <c r="AR131" s="2">
        <v>0.17100000000000001</v>
      </c>
      <c r="AS131" s="2">
        <v>0.13300000000000001</v>
      </c>
      <c r="AT131" s="2">
        <v>0.14099999999999999</v>
      </c>
      <c r="AU131" s="2">
        <v>0.67200000000000004</v>
      </c>
      <c r="AV131" s="2">
        <v>0.69599999999999995</v>
      </c>
      <c r="AW131" s="2">
        <v>5.7000000000000002E-2</v>
      </c>
      <c r="AX131" s="2">
        <v>6.2000000000000013E-2</v>
      </c>
      <c r="AY131" s="3">
        <v>25.797297297297298</v>
      </c>
      <c r="AZ131" s="3">
        <v>29.092592592592592</v>
      </c>
      <c r="BA131" s="3">
        <v>26.225609756097558</v>
      </c>
    </row>
    <row r="132" spans="1:53" x14ac:dyDescent="0.2">
      <c r="A132" t="s">
        <v>53</v>
      </c>
      <c r="B132" t="s">
        <v>548</v>
      </c>
      <c r="C132" t="s">
        <v>549</v>
      </c>
      <c r="D132" t="s">
        <v>61</v>
      </c>
      <c r="E132" t="s">
        <v>62</v>
      </c>
      <c r="F132" s="1">
        <v>10792</v>
      </c>
      <c r="G132" s="1">
        <v>2226</v>
      </c>
      <c r="H132" s="1">
        <v>537</v>
      </c>
      <c r="I132" s="1">
        <v>3</v>
      </c>
      <c r="J132" s="1">
        <v>1</v>
      </c>
      <c r="K132" s="1">
        <v>1680</v>
      </c>
      <c r="L132" s="1">
        <v>550</v>
      </c>
      <c r="M132" s="1">
        <v>178</v>
      </c>
      <c r="N132" s="1">
        <v>179</v>
      </c>
      <c r="O132" s="2">
        <v>0.52909090909090906</v>
      </c>
      <c r="P132" s="2">
        <v>0.52121212121212124</v>
      </c>
      <c r="Q132" s="2">
        <v>0.61538461538461542</v>
      </c>
      <c r="R132" s="2">
        <v>0.30674846625766872</v>
      </c>
      <c r="S132" s="2">
        <v>0.1411042944785276</v>
      </c>
      <c r="T132" s="2">
        <v>6.5476190476190478E-3</v>
      </c>
      <c r="U132" s="2">
        <v>7.559523809523809E-2</v>
      </c>
      <c r="V132" s="2">
        <v>0</v>
      </c>
      <c r="W132" s="3">
        <v>67.5</v>
      </c>
      <c r="X132" s="1">
        <v>23</v>
      </c>
      <c r="Y132" s="1">
        <v>3</v>
      </c>
      <c r="Z132" s="1">
        <v>4</v>
      </c>
      <c r="AA132" s="1">
        <v>0</v>
      </c>
      <c r="AB132" s="1">
        <v>165</v>
      </c>
      <c r="AC132" s="2">
        <v>0.84360000000000002</v>
      </c>
      <c r="AD132" s="2">
        <v>5.4200542005420054E-3</v>
      </c>
      <c r="AE132" s="2">
        <v>1.876172607879925E-3</v>
      </c>
      <c r="AF132" s="1">
        <v>6</v>
      </c>
      <c r="AG132" s="2">
        <v>0</v>
      </c>
      <c r="AH132" s="2">
        <v>1.8529956763434221E-3</v>
      </c>
      <c r="AI132" s="2">
        <v>0.89900000000000002</v>
      </c>
      <c r="AJ132" s="2">
        <v>0.93300000000000016</v>
      </c>
      <c r="AK132" s="2">
        <v>3.4000000000000002E-2</v>
      </c>
      <c r="AL132" s="2">
        <v>3.6999999999999998E-2</v>
      </c>
      <c r="AM132" s="2">
        <v>0.40799999999999997</v>
      </c>
      <c r="AN132" s="2">
        <v>0.433</v>
      </c>
      <c r="AO132" s="2">
        <v>0.27400000000000002</v>
      </c>
      <c r="AP132" s="2">
        <v>0.29899999999999999</v>
      </c>
      <c r="AQ132" s="2">
        <v>0.21199999999999999</v>
      </c>
      <c r="AR132" s="2">
        <v>0.23200000000000001</v>
      </c>
      <c r="AS132" s="2">
        <v>0.13400000000000001</v>
      </c>
      <c r="AT132" s="2">
        <v>0.14599999999999999</v>
      </c>
      <c r="AU132" s="2">
        <v>0.84700000000000009</v>
      </c>
      <c r="AV132" s="2">
        <v>0.90800000000000003</v>
      </c>
      <c r="AW132" s="2">
        <v>3.6999999999999998E-2</v>
      </c>
      <c r="AX132" s="2">
        <v>4.2000000000000003E-2</v>
      </c>
      <c r="AY132" s="3">
        <v>23.782608695652179</v>
      </c>
      <c r="AZ132" s="3">
        <v>31.5</v>
      </c>
      <c r="BA132" s="3">
        <v>23.913043478260871</v>
      </c>
    </row>
    <row r="133" spans="1:53" x14ac:dyDescent="0.2">
      <c r="A133" t="s">
        <v>53</v>
      </c>
      <c r="B133" t="s">
        <v>54</v>
      </c>
      <c r="C133" t="s">
        <v>55</v>
      </c>
      <c r="D133" t="s">
        <v>56</v>
      </c>
      <c r="E133" t="s">
        <v>57</v>
      </c>
      <c r="F133" s="1">
        <v>388</v>
      </c>
      <c r="G133" s="1">
        <v>0</v>
      </c>
      <c r="H133" s="1">
        <v>0</v>
      </c>
      <c r="I133" s="1">
        <v>4</v>
      </c>
      <c r="J133" s="1">
        <v>3</v>
      </c>
      <c r="K133" s="1">
        <v>1656</v>
      </c>
      <c r="L133" s="1">
        <v>847</v>
      </c>
      <c r="M133" s="1">
        <v>277</v>
      </c>
      <c r="N133" s="1">
        <v>277</v>
      </c>
      <c r="O133" s="2">
        <v>4.0141676505312869E-2</v>
      </c>
      <c r="P133" s="2">
        <v>0.61809045226130654</v>
      </c>
      <c r="Q133" s="2">
        <v>0.61250000000000004</v>
      </c>
      <c r="R133" s="2">
        <v>0.30954587581093612</v>
      </c>
      <c r="S133" s="2">
        <v>0.20203892493049119</v>
      </c>
      <c r="T133" s="2">
        <v>0.16364734299516909</v>
      </c>
      <c r="U133" s="2">
        <v>7.85024154589372E-3</v>
      </c>
      <c r="V133" s="2">
        <v>0</v>
      </c>
      <c r="W133" s="3">
        <v>62</v>
      </c>
      <c r="X133" s="1">
        <v>33</v>
      </c>
      <c r="Y133" s="1">
        <v>5</v>
      </c>
      <c r="Z133" s="1">
        <v>6</v>
      </c>
      <c r="AA133" s="1">
        <v>0</v>
      </c>
      <c r="AB133" s="1">
        <v>199</v>
      </c>
      <c r="AC133" s="2" t="s">
        <v>58</v>
      </c>
      <c r="AD133" s="2" t="s">
        <v>58</v>
      </c>
      <c r="AE133" s="2">
        <v>0</v>
      </c>
      <c r="AF133" s="1">
        <v>0</v>
      </c>
      <c r="AG133" s="2" t="s">
        <v>58</v>
      </c>
      <c r="AH133" s="2" t="s">
        <v>58</v>
      </c>
      <c r="AI133" s="2">
        <v>0.72599999999999998</v>
      </c>
      <c r="AJ133" s="2">
        <v>0.72599999999999998</v>
      </c>
      <c r="AK133" s="2">
        <v>0.123</v>
      </c>
      <c r="AL133" s="2">
        <v>0.123</v>
      </c>
      <c r="AM133" s="2">
        <v>0.20200000000000001</v>
      </c>
      <c r="AN133" s="2">
        <v>0.20200000000000001</v>
      </c>
      <c r="AO133" s="2">
        <v>0.47299999999999998</v>
      </c>
      <c r="AP133" s="2">
        <v>0.47299999999999998</v>
      </c>
      <c r="AQ133" s="2">
        <v>0.20599999999999999</v>
      </c>
      <c r="AR133" s="2">
        <v>0.20599999999999999</v>
      </c>
      <c r="AS133" s="2">
        <v>0.13400000000000001</v>
      </c>
      <c r="AT133" s="2">
        <v>0.13400000000000001</v>
      </c>
      <c r="AU133" s="2" t="s">
        <v>56</v>
      </c>
      <c r="AV133" s="2" t="s">
        <v>56</v>
      </c>
      <c r="AW133" s="2" t="s">
        <v>56</v>
      </c>
      <c r="AX133" s="2" t="s">
        <v>56</v>
      </c>
      <c r="AY133" s="3">
        <v>21.666666666666671</v>
      </c>
      <c r="AZ133" s="3">
        <v>28.291666666666671</v>
      </c>
      <c r="BA133" s="3">
        <v>25.666666666666671</v>
      </c>
    </row>
    <row r="134" spans="1:53" x14ac:dyDescent="0.2">
      <c r="A134" t="s">
        <v>53</v>
      </c>
      <c r="B134" t="s">
        <v>394</v>
      </c>
      <c r="C134" t="s">
        <v>395</v>
      </c>
      <c r="D134" t="s">
        <v>123</v>
      </c>
      <c r="E134" t="s">
        <v>62</v>
      </c>
      <c r="F134" s="1">
        <v>2659</v>
      </c>
      <c r="G134" s="1">
        <v>668</v>
      </c>
      <c r="H134" s="1">
        <v>157</v>
      </c>
      <c r="I134" s="1">
        <v>2</v>
      </c>
      <c r="J134" s="1">
        <v>1</v>
      </c>
      <c r="K134" s="1">
        <v>647</v>
      </c>
      <c r="L134" s="1">
        <v>150</v>
      </c>
      <c r="M134" s="1">
        <v>37</v>
      </c>
      <c r="N134" s="1">
        <v>37</v>
      </c>
      <c r="O134" s="2">
        <v>0</v>
      </c>
      <c r="P134" s="2">
        <v>0.5901639344262295</v>
      </c>
      <c r="Q134" s="2">
        <v>0.76190476190476186</v>
      </c>
      <c r="R134" s="2">
        <v>0</v>
      </c>
      <c r="S134" s="2">
        <v>0.1176470588235294</v>
      </c>
      <c r="T134" s="2" t="s">
        <v>58</v>
      </c>
      <c r="U134" s="2">
        <v>2.3183925811437401E-2</v>
      </c>
      <c r="V134" s="2">
        <v>0</v>
      </c>
      <c r="W134" s="3">
        <v>26</v>
      </c>
      <c r="X134" s="1">
        <v>6</v>
      </c>
      <c r="Y134" s="1">
        <v>0</v>
      </c>
      <c r="Z134" s="1">
        <v>0</v>
      </c>
      <c r="AA134" s="1">
        <v>0</v>
      </c>
      <c r="AB134" s="1">
        <v>61</v>
      </c>
      <c r="AC134" s="2">
        <v>0.97370000000000012</v>
      </c>
      <c r="AD134" s="2">
        <v>9.316770186335404E-3</v>
      </c>
      <c r="AE134" s="2">
        <v>8.9552238805970154E-3</v>
      </c>
      <c r="AF134" s="1">
        <v>0</v>
      </c>
      <c r="AG134" s="2">
        <v>2.1739130434782612E-2</v>
      </c>
      <c r="AH134" s="2">
        <v>7.6628352490421452E-3</v>
      </c>
      <c r="AI134" s="2">
        <v>0.94599999999999995</v>
      </c>
      <c r="AJ134" s="2">
        <v>1</v>
      </c>
      <c r="AK134" s="2">
        <v>2.7E-2</v>
      </c>
      <c r="AL134" s="2">
        <v>2.9000000000000001E-2</v>
      </c>
      <c r="AM134" s="2">
        <v>0.35099999999999992</v>
      </c>
      <c r="AN134" s="2">
        <v>0.38200000000000012</v>
      </c>
      <c r="AO134" s="2">
        <v>0.35099999999999992</v>
      </c>
      <c r="AP134" s="2">
        <v>0.38200000000000012</v>
      </c>
      <c r="AQ134" s="2">
        <v>0.27</v>
      </c>
      <c r="AR134" s="2">
        <v>0.29399999999999998</v>
      </c>
      <c r="AS134" s="2">
        <v>0.13500000000000001</v>
      </c>
      <c r="AT134" s="2">
        <v>0.14699999999999999</v>
      </c>
      <c r="AU134" s="2">
        <v>0.94899999999999995</v>
      </c>
      <c r="AV134" s="2">
        <v>1</v>
      </c>
      <c r="AW134" s="2">
        <v>2.5999999999999999E-2</v>
      </c>
      <c r="AX134" s="2">
        <v>2.8000000000000001E-2</v>
      </c>
      <c r="AY134" s="3">
        <v>24.69230769230769</v>
      </c>
      <c r="AZ134" s="3">
        <v>28</v>
      </c>
      <c r="BA134" s="3">
        <v>25</v>
      </c>
    </row>
    <row r="135" spans="1:53" x14ac:dyDescent="0.2">
      <c r="A135" t="s">
        <v>53</v>
      </c>
      <c r="B135" t="s">
        <v>482</v>
      </c>
      <c r="C135" t="s">
        <v>483</v>
      </c>
      <c r="D135" t="s">
        <v>75</v>
      </c>
      <c r="E135" t="s">
        <v>62</v>
      </c>
      <c r="F135" s="1">
        <v>13718</v>
      </c>
      <c r="G135" s="1">
        <v>2875</v>
      </c>
      <c r="H135" s="1">
        <v>539</v>
      </c>
      <c r="I135" s="1">
        <v>11</v>
      </c>
      <c r="J135" s="1">
        <v>5</v>
      </c>
      <c r="K135" s="1">
        <v>3470</v>
      </c>
      <c r="L135" s="1">
        <v>816</v>
      </c>
      <c r="M135" s="1">
        <v>279</v>
      </c>
      <c r="N135" s="1">
        <v>251</v>
      </c>
      <c r="O135" s="2">
        <v>0.2377450980392157</v>
      </c>
      <c r="P135" s="2">
        <v>0.43389199255121041</v>
      </c>
      <c r="Q135" s="2">
        <v>0.5</v>
      </c>
      <c r="R135" s="2">
        <v>0.26347305389221559</v>
      </c>
      <c r="S135" s="2">
        <v>0.31736526946107779</v>
      </c>
      <c r="T135" s="2">
        <v>1.3832853025936599E-2</v>
      </c>
      <c r="U135" s="2">
        <v>9.4174464231814067E-2</v>
      </c>
      <c r="V135" s="2">
        <v>4.5244956772334297E-2</v>
      </c>
      <c r="W135" s="3">
        <v>179</v>
      </c>
      <c r="X135" s="1">
        <v>63</v>
      </c>
      <c r="Y135" s="1">
        <v>3</v>
      </c>
      <c r="Z135" s="1">
        <v>6</v>
      </c>
      <c r="AA135" s="1">
        <v>0</v>
      </c>
      <c r="AB135" s="1">
        <v>537</v>
      </c>
      <c r="AC135" s="2">
        <v>0.79490000000000016</v>
      </c>
      <c r="AD135" s="2">
        <v>2.4277456647398839E-2</v>
      </c>
      <c r="AE135" s="2">
        <v>6.8317677198975234E-3</v>
      </c>
      <c r="AF135" s="1">
        <v>71</v>
      </c>
      <c r="AG135" s="2">
        <v>4.1841004184100406E-3</v>
      </c>
      <c r="AH135" s="2">
        <v>2.0833333333333329E-3</v>
      </c>
      <c r="AI135" s="2">
        <v>0.66900000000000004</v>
      </c>
      <c r="AJ135" s="2">
        <v>0.88800000000000001</v>
      </c>
      <c r="AK135" s="2">
        <v>7.1999999999999995E-2</v>
      </c>
      <c r="AL135" s="2">
        <v>0.10100000000000001</v>
      </c>
      <c r="AM135" s="2">
        <v>0.251</v>
      </c>
      <c r="AN135" s="2">
        <v>0.35499999999999998</v>
      </c>
      <c r="AO135" s="2">
        <v>0.35099999999999992</v>
      </c>
      <c r="AP135" s="2">
        <v>0.48499999999999999</v>
      </c>
      <c r="AQ135" s="2">
        <v>0.219</v>
      </c>
      <c r="AR135" s="2">
        <v>0.32</v>
      </c>
      <c r="AS135" s="2">
        <v>0.13500000000000001</v>
      </c>
      <c r="AT135" s="2">
        <v>0.183</v>
      </c>
      <c r="AU135" s="2">
        <v>0.83000000000000018</v>
      </c>
      <c r="AV135" s="2">
        <v>0.90400000000000003</v>
      </c>
      <c r="AW135" s="2">
        <v>0.107</v>
      </c>
      <c r="AX135" s="2">
        <v>0.125</v>
      </c>
      <c r="AY135" s="3">
        <v>27.095238095238091</v>
      </c>
      <c r="AZ135" s="3">
        <v>31.31818181818182</v>
      </c>
      <c r="BA135" s="3">
        <v>19.060606060606059</v>
      </c>
    </row>
    <row r="136" spans="1:53" x14ac:dyDescent="0.2">
      <c r="A136" t="s">
        <v>53</v>
      </c>
      <c r="B136" t="s">
        <v>458</v>
      </c>
      <c r="C136" t="s">
        <v>459</v>
      </c>
      <c r="D136" t="s">
        <v>84</v>
      </c>
      <c r="E136" t="s">
        <v>72</v>
      </c>
      <c r="F136" s="1">
        <v>209687</v>
      </c>
      <c r="G136" s="1">
        <v>33573</v>
      </c>
      <c r="H136" s="1">
        <v>7652</v>
      </c>
      <c r="I136" s="1">
        <v>84</v>
      </c>
      <c r="J136" s="1">
        <v>27</v>
      </c>
      <c r="K136" s="1">
        <v>33381</v>
      </c>
      <c r="L136" s="1">
        <v>7486</v>
      </c>
      <c r="M136" s="1">
        <v>2391</v>
      </c>
      <c r="N136" s="1">
        <v>2344</v>
      </c>
      <c r="O136" s="2">
        <v>0.55289874432273578</v>
      </c>
      <c r="P136" s="2">
        <v>0.43577285150318862</v>
      </c>
      <c r="Q136" s="2">
        <v>0.53975265017667839</v>
      </c>
      <c r="R136" s="2">
        <v>0.22765757290686739</v>
      </c>
      <c r="S136" s="2">
        <v>0.1933207902163688</v>
      </c>
      <c r="T136" s="2">
        <v>4.3285504598148762E-2</v>
      </c>
      <c r="U136" s="2">
        <v>6.2833612932743629E-2</v>
      </c>
      <c r="V136" s="2">
        <v>2.3994522342294069E-2</v>
      </c>
      <c r="W136" s="3">
        <v>1377</v>
      </c>
      <c r="X136" s="1">
        <v>314</v>
      </c>
      <c r="Y136" s="1">
        <v>24</v>
      </c>
      <c r="Z136" s="1">
        <v>23</v>
      </c>
      <c r="AA136" s="1">
        <v>7</v>
      </c>
      <c r="AB136" s="1">
        <v>3293</v>
      </c>
      <c r="AC136" s="2">
        <v>0.90739999999999998</v>
      </c>
      <c r="AD136" s="2">
        <v>6.4799190010124876E-3</v>
      </c>
      <c r="AE136" s="2">
        <v>6.2512603347449104E-3</v>
      </c>
      <c r="AF136" s="1">
        <v>90</v>
      </c>
      <c r="AG136" s="2">
        <v>6.3391442155309027E-3</v>
      </c>
      <c r="AH136" s="2">
        <v>7.7851304009342159E-3</v>
      </c>
      <c r="AI136" s="2">
        <v>0.81499999999999995</v>
      </c>
      <c r="AJ136" s="2">
        <v>0.86799999999999999</v>
      </c>
      <c r="AK136" s="2">
        <v>6.0999999999999999E-2</v>
      </c>
      <c r="AL136" s="2">
        <v>6.6000000000000003E-2</v>
      </c>
      <c r="AM136" s="2">
        <v>0.308</v>
      </c>
      <c r="AN136" s="2">
        <v>0.33100000000000002</v>
      </c>
      <c r="AO136" s="2">
        <v>0.378</v>
      </c>
      <c r="AP136" s="2">
        <v>0.41199999999999998</v>
      </c>
      <c r="AQ136" s="2">
        <v>0.215</v>
      </c>
      <c r="AR136" s="2">
        <v>0.23499999999999999</v>
      </c>
      <c r="AS136" s="2">
        <v>0.13600000000000001</v>
      </c>
      <c r="AT136" s="2">
        <v>0.15</v>
      </c>
      <c r="AU136" s="2">
        <v>0.8</v>
      </c>
      <c r="AV136" s="2">
        <v>0.84099999999999997</v>
      </c>
      <c r="AW136" s="2">
        <v>6.3E-2</v>
      </c>
      <c r="AX136" s="2">
        <v>6.8000000000000005E-2</v>
      </c>
      <c r="AY136" s="3">
        <v>26.45652173913043</v>
      </c>
      <c r="AZ136" s="3">
        <v>30.962085308056871</v>
      </c>
      <c r="BA136" s="3">
        <v>24.965189873417721</v>
      </c>
    </row>
    <row r="137" spans="1:53" x14ac:dyDescent="0.2">
      <c r="A137" t="s">
        <v>53</v>
      </c>
      <c r="B137" t="s">
        <v>506</v>
      </c>
      <c r="C137" t="s">
        <v>507</v>
      </c>
      <c r="D137" t="s">
        <v>61</v>
      </c>
      <c r="E137" t="s">
        <v>114</v>
      </c>
      <c r="F137" s="1">
        <v>60707</v>
      </c>
      <c r="G137" s="1">
        <v>12251</v>
      </c>
      <c r="H137" s="1">
        <v>2616</v>
      </c>
      <c r="I137" s="1">
        <v>31</v>
      </c>
      <c r="J137" s="1">
        <v>14</v>
      </c>
      <c r="K137" s="1">
        <v>10041</v>
      </c>
      <c r="L137" s="1">
        <v>1901</v>
      </c>
      <c r="M137" s="1">
        <v>617</v>
      </c>
      <c r="N137" s="1">
        <v>580</v>
      </c>
      <c r="O137" s="2">
        <v>0.29195160441872697</v>
      </c>
      <c r="P137" s="2">
        <v>0.43413173652694609</v>
      </c>
      <c r="Q137" s="2">
        <v>0.47674418604651159</v>
      </c>
      <c r="R137" s="2">
        <v>0.28714859437751011</v>
      </c>
      <c r="S137" s="2">
        <v>0.27108433734939757</v>
      </c>
      <c r="T137" s="2">
        <v>8.5026501766784449E-3</v>
      </c>
      <c r="U137" s="2">
        <v>6.635166381823665E-2</v>
      </c>
      <c r="V137" s="2">
        <v>9.3616173687879698E-3</v>
      </c>
      <c r="W137" s="3">
        <v>426.5</v>
      </c>
      <c r="X137" s="1">
        <v>108</v>
      </c>
      <c r="Y137" s="1">
        <v>10</v>
      </c>
      <c r="Z137" s="1">
        <v>12</v>
      </c>
      <c r="AA137" s="1">
        <v>0</v>
      </c>
      <c r="AB137" s="1">
        <v>1002</v>
      </c>
      <c r="AC137" s="2">
        <v>0.8175</v>
      </c>
      <c r="AD137" s="2">
        <v>1.3391707442698939E-2</v>
      </c>
      <c r="AE137" s="2">
        <v>4.0454633018686187E-3</v>
      </c>
      <c r="AF137" s="1">
        <v>93</v>
      </c>
      <c r="AG137" s="2">
        <v>1.244813278008299E-2</v>
      </c>
      <c r="AH137" s="2">
        <v>5.3072055521535006E-3</v>
      </c>
      <c r="AI137" s="2">
        <v>0.73099999999999998</v>
      </c>
      <c r="AJ137" s="2">
        <v>0.79600000000000015</v>
      </c>
      <c r="AK137" s="2">
        <v>9.3000000000000013E-2</v>
      </c>
      <c r="AL137" s="2">
        <v>0.106</v>
      </c>
      <c r="AM137" s="2">
        <v>0.153</v>
      </c>
      <c r="AN137" s="2">
        <v>0.16600000000000001</v>
      </c>
      <c r="AO137" s="2">
        <v>0.44</v>
      </c>
      <c r="AP137" s="2">
        <v>0.49700000000000011</v>
      </c>
      <c r="AQ137" s="2">
        <v>0.20499999999999999</v>
      </c>
      <c r="AR137" s="2">
        <v>0.23200000000000001</v>
      </c>
      <c r="AS137" s="2">
        <v>0.13800000000000001</v>
      </c>
      <c r="AT137" s="2">
        <v>0.154</v>
      </c>
      <c r="AU137" s="2">
        <v>0.80800000000000016</v>
      </c>
      <c r="AV137" s="2">
        <v>0.85599999999999998</v>
      </c>
      <c r="AW137" s="2">
        <v>0.14599999999999999</v>
      </c>
      <c r="AX137" s="2">
        <v>0.16500000000000001</v>
      </c>
      <c r="AY137" s="3">
        <v>27.37614678899083</v>
      </c>
      <c r="AZ137" s="3">
        <v>29.68852459016394</v>
      </c>
      <c r="BA137" s="3">
        <v>19.263736263736259</v>
      </c>
    </row>
    <row r="138" spans="1:53" x14ac:dyDescent="0.2">
      <c r="A138" t="s">
        <v>53</v>
      </c>
      <c r="B138" t="s">
        <v>550</v>
      </c>
      <c r="C138" t="s">
        <v>551</v>
      </c>
      <c r="D138" t="s">
        <v>84</v>
      </c>
      <c r="E138" t="s">
        <v>72</v>
      </c>
      <c r="F138" s="1">
        <v>6357</v>
      </c>
      <c r="G138" s="1">
        <v>1019</v>
      </c>
      <c r="H138" s="1">
        <v>221</v>
      </c>
      <c r="I138" s="1">
        <v>3</v>
      </c>
      <c r="J138" s="1">
        <v>1</v>
      </c>
      <c r="K138" s="1">
        <v>998</v>
      </c>
      <c r="L138" s="1">
        <v>226</v>
      </c>
      <c r="M138" s="1">
        <v>85</v>
      </c>
      <c r="N138" s="1">
        <v>85</v>
      </c>
      <c r="O138" s="2">
        <v>5.7522123893805309E-2</v>
      </c>
      <c r="P138" s="2">
        <v>0.53982300884955747</v>
      </c>
      <c r="Q138" s="2">
        <v>0.57692307692307687</v>
      </c>
      <c r="R138" s="2">
        <v>0.36708860759493672</v>
      </c>
      <c r="S138" s="2">
        <v>0.189873417721519</v>
      </c>
      <c r="T138" s="2">
        <v>6.3126252505010014E-2</v>
      </c>
      <c r="U138" s="2">
        <v>8.617234468937876E-2</v>
      </c>
      <c r="V138" s="2">
        <v>0</v>
      </c>
      <c r="W138" s="3">
        <v>44</v>
      </c>
      <c r="X138" s="1">
        <v>13</v>
      </c>
      <c r="Y138" s="1">
        <v>2</v>
      </c>
      <c r="Z138" s="1">
        <v>0</v>
      </c>
      <c r="AA138" s="1">
        <v>0</v>
      </c>
      <c r="AB138" s="1">
        <v>113</v>
      </c>
      <c r="AC138" s="2">
        <v>0.89470000000000005</v>
      </c>
      <c r="AD138" s="2">
        <v>4.662004662004662E-3</v>
      </c>
      <c r="AE138" s="2">
        <v>4.7732696897374704E-3</v>
      </c>
      <c r="AF138" s="1">
        <v>0</v>
      </c>
      <c r="AG138" s="2">
        <v>0</v>
      </c>
      <c r="AH138" s="2">
        <v>1.6611295681063119E-3</v>
      </c>
      <c r="AI138" s="2">
        <v>0.84700000000000009</v>
      </c>
      <c r="AJ138" s="2">
        <v>0.872</v>
      </c>
      <c r="AK138" s="2">
        <v>4.7E-2</v>
      </c>
      <c r="AL138" s="2">
        <v>5.0999999999999997E-2</v>
      </c>
      <c r="AM138" s="2">
        <v>0.188</v>
      </c>
      <c r="AN138" s="2">
        <v>0.20499999999999999</v>
      </c>
      <c r="AO138" s="2">
        <v>0.50600000000000001</v>
      </c>
      <c r="AP138" s="2">
        <v>0.55100000000000005</v>
      </c>
      <c r="AQ138" s="2">
        <v>0.17599999999999999</v>
      </c>
      <c r="AR138" s="2">
        <v>0.192</v>
      </c>
      <c r="AS138" s="2">
        <v>0.14099999999999999</v>
      </c>
      <c r="AT138" s="2">
        <v>0.154</v>
      </c>
      <c r="AU138" s="2">
        <v>0.80700000000000005</v>
      </c>
      <c r="AV138" s="2">
        <v>0.82899999999999996</v>
      </c>
      <c r="AW138" s="2">
        <v>4.8000000000000001E-2</v>
      </c>
      <c r="AX138" s="2">
        <v>5.2999999999999999E-2</v>
      </c>
      <c r="AY138" s="3">
        <v>22.583333333333329</v>
      </c>
      <c r="AZ138" s="3">
        <v>28.857142857142861</v>
      </c>
      <c r="BA138" s="3">
        <v>19.7</v>
      </c>
    </row>
    <row r="139" spans="1:53" x14ac:dyDescent="0.2">
      <c r="A139" t="s">
        <v>53</v>
      </c>
      <c r="B139" t="s">
        <v>223</v>
      </c>
      <c r="C139" t="s">
        <v>224</v>
      </c>
      <c r="D139" t="s">
        <v>75</v>
      </c>
      <c r="E139" t="s">
        <v>62</v>
      </c>
      <c r="F139" s="1">
        <v>6512</v>
      </c>
      <c r="G139" s="1">
        <v>1359</v>
      </c>
      <c r="H139" s="1">
        <v>329</v>
      </c>
      <c r="I139" s="1">
        <v>3</v>
      </c>
      <c r="J139" s="1">
        <v>1</v>
      </c>
      <c r="K139" s="1">
        <v>965</v>
      </c>
      <c r="L139" s="1">
        <v>145</v>
      </c>
      <c r="M139" s="1">
        <v>48</v>
      </c>
      <c r="N139" s="1">
        <v>49</v>
      </c>
      <c r="O139" s="2">
        <v>0.7931034482758621</v>
      </c>
      <c r="P139" s="2">
        <v>0.4375</v>
      </c>
      <c r="Q139" s="2">
        <v>0.51724137931034486</v>
      </c>
      <c r="R139" s="2">
        <v>0.27027027027027029</v>
      </c>
      <c r="S139" s="2">
        <v>0.45945945945945937</v>
      </c>
      <c r="T139" s="2">
        <v>9.3264248704663204E-3</v>
      </c>
      <c r="U139" s="2">
        <v>8.2901554404145081E-2</v>
      </c>
      <c r="V139" s="2">
        <v>0</v>
      </c>
      <c r="W139" s="3">
        <v>41</v>
      </c>
      <c r="X139" s="1">
        <v>7</v>
      </c>
      <c r="Y139" s="1">
        <v>0</v>
      </c>
      <c r="Z139" s="1">
        <v>1</v>
      </c>
      <c r="AA139" s="1">
        <v>2</v>
      </c>
      <c r="AB139" s="1">
        <v>112</v>
      </c>
      <c r="AC139" s="2">
        <v>0.7742</v>
      </c>
      <c r="AD139" s="2">
        <v>5.3475935828877002E-3</v>
      </c>
      <c r="AE139" s="2">
        <v>7.6804915514592934E-3</v>
      </c>
      <c r="AF139" s="1">
        <v>1</v>
      </c>
      <c r="AG139" s="2">
        <v>0</v>
      </c>
      <c r="AH139" s="2">
        <v>5.7306590257879646E-3</v>
      </c>
      <c r="AI139" s="2">
        <v>0.49</v>
      </c>
      <c r="AJ139" s="2">
        <v>0.55300000000000005</v>
      </c>
      <c r="AK139" s="2">
        <v>0.10199999999999999</v>
      </c>
      <c r="AL139" s="2">
        <v>0.13200000000000001</v>
      </c>
      <c r="AM139" s="2">
        <v>0.122</v>
      </c>
      <c r="AN139" s="2">
        <v>0.158</v>
      </c>
      <c r="AO139" s="2">
        <v>0.28599999999999998</v>
      </c>
      <c r="AP139" s="2">
        <v>0.34200000000000003</v>
      </c>
      <c r="AQ139" s="2">
        <v>0.184</v>
      </c>
      <c r="AR139" s="2">
        <v>0.23699999999999999</v>
      </c>
      <c r="AS139" s="2">
        <v>0.14299999999999999</v>
      </c>
      <c r="AT139" s="2">
        <v>0.184</v>
      </c>
      <c r="AU139" s="2">
        <v>0.67600000000000005</v>
      </c>
      <c r="AV139" s="2">
        <v>0.753</v>
      </c>
      <c r="AW139" s="2">
        <v>5.6000000000000008E-2</v>
      </c>
      <c r="AX139" s="2">
        <v>6.5000000000000002E-2</v>
      </c>
      <c r="AY139" s="3">
        <v>27.95</v>
      </c>
      <c r="AZ139" s="3">
        <v>25.875</v>
      </c>
      <c r="BA139" s="3">
        <v>25.8</v>
      </c>
    </row>
    <row r="140" spans="1:53" x14ac:dyDescent="0.2">
      <c r="A140" t="s">
        <v>53</v>
      </c>
      <c r="B140" t="s">
        <v>121</v>
      </c>
      <c r="C140" t="s">
        <v>122</v>
      </c>
      <c r="D140" t="s">
        <v>123</v>
      </c>
      <c r="E140" t="s">
        <v>62</v>
      </c>
      <c r="F140" s="1">
        <v>22956</v>
      </c>
      <c r="G140" s="1">
        <v>4792</v>
      </c>
      <c r="H140" s="1">
        <v>1203</v>
      </c>
      <c r="I140" s="1">
        <v>10</v>
      </c>
      <c r="J140" s="1">
        <v>4</v>
      </c>
      <c r="K140" s="1">
        <v>4573</v>
      </c>
      <c r="L140" s="1">
        <v>1099</v>
      </c>
      <c r="M140" s="1">
        <v>363</v>
      </c>
      <c r="N140" s="1">
        <v>357</v>
      </c>
      <c r="O140" s="2">
        <v>0.45040946314831659</v>
      </c>
      <c r="P140" s="2">
        <v>0.45733041575492339</v>
      </c>
      <c r="Q140" s="2">
        <v>0.52991452991452992</v>
      </c>
      <c r="R140" s="2">
        <v>0.16860465116279069</v>
      </c>
      <c r="S140" s="2">
        <v>0.32558139534883718</v>
      </c>
      <c r="T140" s="2" t="s">
        <v>58</v>
      </c>
      <c r="U140" s="2">
        <v>3.4960422163588391E-2</v>
      </c>
      <c r="V140" s="2">
        <v>5.4668707631751589E-3</v>
      </c>
      <c r="W140" s="3">
        <v>187</v>
      </c>
      <c r="X140" s="1">
        <v>45</v>
      </c>
      <c r="Y140" s="1">
        <v>6</v>
      </c>
      <c r="Z140" s="1">
        <v>6</v>
      </c>
      <c r="AA140" s="1">
        <v>0</v>
      </c>
      <c r="AB140" s="1">
        <v>457</v>
      </c>
      <c r="AC140" s="2">
        <v>0.91900000000000004</v>
      </c>
      <c r="AD140" s="2">
        <v>4.0160642570281121E-3</v>
      </c>
      <c r="AE140" s="2">
        <v>3.38839474798814E-3</v>
      </c>
      <c r="AF140" s="1">
        <v>21</v>
      </c>
      <c r="AG140" s="2">
        <v>1.123595505617978E-2</v>
      </c>
      <c r="AH140" s="2">
        <v>1.486428263679449E-2</v>
      </c>
      <c r="AI140" s="2">
        <v>0.86</v>
      </c>
      <c r="AJ140" s="2">
        <v>0.85799999999999998</v>
      </c>
      <c r="AK140" s="2">
        <v>4.4999999999999998E-2</v>
      </c>
      <c r="AL140" s="2">
        <v>4.4999999999999998E-2</v>
      </c>
      <c r="AM140" s="2">
        <v>0.38400000000000001</v>
      </c>
      <c r="AN140" s="2">
        <v>0.38600000000000001</v>
      </c>
      <c r="AO140" s="2">
        <v>0.30499999999999999</v>
      </c>
      <c r="AP140" s="2">
        <v>0.307</v>
      </c>
      <c r="AQ140" s="2">
        <v>0.154</v>
      </c>
      <c r="AR140" s="2">
        <v>0.156</v>
      </c>
      <c r="AS140" s="2">
        <v>0.14299999999999999</v>
      </c>
      <c r="AT140" s="2">
        <v>0.14199999999999999</v>
      </c>
      <c r="AU140" s="2">
        <v>0.85099999999999998</v>
      </c>
      <c r="AV140" s="2">
        <v>0.8620000000000001</v>
      </c>
      <c r="AW140" s="2">
        <v>5.6000000000000008E-2</v>
      </c>
      <c r="AX140" s="2">
        <v>5.800000000000001E-2</v>
      </c>
      <c r="AY140" s="3">
        <v>25.195652173913039</v>
      </c>
      <c r="AZ140" s="3">
        <v>29.705882352941181</v>
      </c>
      <c r="BA140" s="3">
        <v>25.674418604651159</v>
      </c>
    </row>
    <row r="141" spans="1:53" x14ac:dyDescent="0.2">
      <c r="A141" t="s">
        <v>53</v>
      </c>
      <c r="B141" t="s">
        <v>568</v>
      </c>
      <c r="C141" t="s">
        <v>569</v>
      </c>
      <c r="D141" t="s">
        <v>75</v>
      </c>
      <c r="E141" t="s">
        <v>66</v>
      </c>
      <c r="F141" s="1">
        <v>63152</v>
      </c>
      <c r="G141" s="1">
        <v>13703</v>
      </c>
      <c r="H141" s="1">
        <v>2278</v>
      </c>
      <c r="I141" s="1">
        <v>27</v>
      </c>
      <c r="J141" s="1">
        <v>4</v>
      </c>
      <c r="K141" s="1">
        <v>9478</v>
      </c>
      <c r="L141" s="1">
        <v>566</v>
      </c>
      <c r="M141" s="1">
        <v>161</v>
      </c>
      <c r="N141" s="1">
        <v>161</v>
      </c>
      <c r="O141" s="2">
        <v>0.63250883392226154</v>
      </c>
      <c r="P141" s="2">
        <v>0.37837837837837829</v>
      </c>
      <c r="Q141" s="2">
        <v>0.52666666666666662</v>
      </c>
      <c r="R141" s="2">
        <v>0.37815126050420172</v>
      </c>
      <c r="S141" s="2">
        <v>0.46218487394957991</v>
      </c>
      <c r="T141" s="2">
        <v>1.3081548686570309E-2</v>
      </c>
      <c r="U141" s="2">
        <v>5.4279970373505453E-2</v>
      </c>
      <c r="V141" s="2">
        <v>2.848702257860308E-3</v>
      </c>
      <c r="W141" s="3">
        <v>364</v>
      </c>
      <c r="X141" s="1">
        <v>25</v>
      </c>
      <c r="Y141" s="1">
        <v>0</v>
      </c>
      <c r="Z141" s="1">
        <v>6</v>
      </c>
      <c r="AA141" s="1">
        <v>0</v>
      </c>
      <c r="AB141" s="1">
        <v>888</v>
      </c>
      <c r="AC141" s="2">
        <v>0.52100000000000002</v>
      </c>
      <c r="AD141" s="2">
        <v>8.0000000000000002E-3</v>
      </c>
      <c r="AE141" s="2">
        <v>4.5324427480916028E-3</v>
      </c>
      <c r="AF141" s="1">
        <v>16</v>
      </c>
      <c r="AG141" s="2">
        <v>0</v>
      </c>
      <c r="AH141" s="2">
        <v>5.2143684820393976E-3</v>
      </c>
      <c r="AI141" s="2">
        <v>0.90100000000000013</v>
      </c>
      <c r="AJ141" s="2">
        <v>0.89800000000000002</v>
      </c>
      <c r="AK141" s="2">
        <v>0.13700000000000001</v>
      </c>
      <c r="AL141" s="2">
        <v>0.186</v>
      </c>
      <c r="AM141" s="2">
        <v>0.41599999999999998</v>
      </c>
      <c r="AN141" s="2">
        <v>0.32200000000000001</v>
      </c>
      <c r="AO141" s="2">
        <v>0.36</v>
      </c>
      <c r="AP141" s="2">
        <v>0.47500000000000009</v>
      </c>
      <c r="AQ141" s="2">
        <v>0.255</v>
      </c>
      <c r="AR141" s="2">
        <v>0.33100000000000002</v>
      </c>
      <c r="AS141" s="2">
        <v>0.14299999999999999</v>
      </c>
      <c r="AT141" s="2">
        <v>0.19500000000000001</v>
      </c>
      <c r="AU141" s="2">
        <v>0.87900000000000011</v>
      </c>
      <c r="AV141" s="2">
        <v>0.90100000000000013</v>
      </c>
      <c r="AW141" s="2">
        <v>0.13600000000000001</v>
      </c>
      <c r="AX141" s="2">
        <v>0.156</v>
      </c>
      <c r="AY141" s="3">
        <v>27.193548387096779</v>
      </c>
      <c r="AZ141" s="3">
        <v>29.352941176470591</v>
      </c>
      <c r="BA141" s="3">
        <v>23.321428571428569</v>
      </c>
    </row>
    <row r="142" spans="1:53" x14ac:dyDescent="0.2">
      <c r="A142" t="s">
        <v>53</v>
      </c>
      <c r="B142" t="s">
        <v>386</v>
      </c>
      <c r="C142" t="s">
        <v>387</v>
      </c>
      <c r="D142" t="s">
        <v>123</v>
      </c>
      <c r="E142" t="s">
        <v>62</v>
      </c>
      <c r="F142" s="1">
        <v>6610</v>
      </c>
      <c r="G142" s="1">
        <v>1422</v>
      </c>
      <c r="H142" s="1">
        <v>322</v>
      </c>
      <c r="I142" s="1">
        <v>3</v>
      </c>
      <c r="J142" s="1">
        <v>1</v>
      </c>
      <c r="K142" s="1">
        <v>1404</v>
      </c>
      <c r="L142" s="1">
        <v>315</v>
      </c>
      <c r="M142" s="1">
        <v>90</v>
      </c>
      <c r="N142" s="1">
        <v>90</v>
      </c>
      <c r="O142" s="2">
        <v>0.41269841269841268</v>
      </c>
      <c r="P142" s="2">
        <v>0.58333333333333337</v>
      </c>
      <c r="Q142" s="2">
        <v>0.54761904761904767</v>
      </c>
      <c r="R142" s="2">
        <v>0.12820512820512819</v>
      </c>
      <c r="S142" s="2">
        <v>0.26923076923076922</v>
      </c>
      <c r="T142" s="2" t="s">
        <v>58</v>
      </c>
      <c r="U142" s="2">
        <v>3.062678062678063E-2</v>
      </c>
      <c r="V142" s="2">
        <v>0</v>
      </c>
      <c r="W142" s="3">
        <v>58</v>
      </c>
      <c r="X142" s="1">
        <v>11</v>
      </c>
      <c r="Y142" s="1">
        <v>0</v>
      </c>
      <c r="Z142" s="1">
        <v>1</v>
      </c>
      <c r="AA142" s="1">
        <v>0</v>
      </c>
      <c r="AB142" s="1">
        <v>144</v>
      </c>
      <c r="AC142" s="2">
        <v>0.97829999999999995</v>
      </c>
      <c r="AD142" s="2">
        <v>2.8530670470756059E-3</v>
      </c>
      <c r="AE142" s="2">
        <v>4.178272980501393E-3</v>
      </c>
      <c r="AF142" s="1">
        <v>1</v>
      </c>
      <c r="AG142" s="2">
        <v>1.5384615384615391E-2</v>
      </c>
      <c r="AH142" s="2">
        <v>2.46800731261426E-2</v>
      </c>
      <c r="AI142" s="2">
        <v>0.9890000000000001</v>
      </c>
      <c r="AJ142" s="2">
        <v>0.9870000000000001</v>
      </c>
      <c r="AK142" s="2">
        <v>1.0999999999999999E-2</v>
      </c>
      <c r="AL142" s="2">
        <v>1.2999999999999999E-2</v>
      </c>
      <c r="AM142" s="2">
        <v>0.42199999999999999</v>
      </c>
      <c r="AN142" s="2">
        <v>0.48699999999999999</v>
      </c>
      <c r="AO142" s="2">
        <v>0.311</v>
      </c>
      <c r="AP142" s="2">
        <v>0.35899999999999999</v>
      </c>
      <c r="AQ142" s="2">
        <v>0.2</v>
      </c>
      <c r="AR142" s="2">
        <v>0.23100000000000001</v>
      </c>
      <c r="AS142" s="2">
        <v>0.14399999999999999</v>
      </c>
      <c r="AT142" s="2">
        <v>0.16700000000000001</v>
      </c>
      <c r="AU142" s="2">
        <v>0.9890000000000001</v>
      </c>
      <c r="AV142" s="2">
        <v>0.9870000000000001</v>
      </c>
      <c r="AW142" s="2">
        <v>1.0999999999999999E-2</v>
      </c>
      <c r="AX142" s="2">
        <v>1.2999999999999999E-2</v>
      </c>
      <c r="AY142" s="3">
        <v>22.483870967741939</v>
      </c>
      <c r="AZ142" s="3">
        <v>28.23076923076923</v>
      </c>
      <c r="BA142" s="3">
        <v>28.63636363636364</v>
      </c>
    </row>
    <row r="143" spans="1:53" x14ac:dyDescent="0.2">
      <c r="A143" t="s">
        <v>53</v>
      </c>
      <c r="B143" t="s">
        <v>176</v>
      </c>
      <c r="C143" t="s">
        <v>177</v>
      </c>
      <c r="D143" t="s">
        <v>71</v>
      </c>
      <c r="E143" t="s">
        <v>62</v>
      </c>
      <c r="F143" s="1">
        <v>13305</v>
      </c>
      <c r="G143" s="1">
        <v>2897</v>
      </c>
      <c r="H143" s="1">
        <v>707</v>
      </c>
      <c r="I143" s="1">
        <v>9</v>
      </c>
      <c r="J143" s="1">
        <v>4</v>
      </c>
      <c r="K143" s="1">
        <v>4000</v>
      </c>
      <c r="L143" s="1">
        <v>1177</v>
      </c>
      <c r="M143" s="1">
        <v>405</v>
      </c>
      <c r="N143" s="1">
        <v>372</v>
      </c>
      <c r="O143" s="2">
        <v>0.35174171622769751</v>
      </c>
      <c r="P143" s="2">
        <v>0.45811518324607331</v>
      </c>
      <c r="Q143" s="2">
        <v>0.504</v>
      </c>
      <c r="R143" s="2">
        <v>0.2191011235955056</v>
      </c>
      <c r="S143" s="2">
        <v>0.3342696629213483</v>
      </c>
      <c r="T143" s="2" t="s">
        <v>58</v>
      </c>
      <c r="U143" s="2">
        <v>1.5856511567455159E-2</v>
      </c>
      <c r="V143" s="2">
        <v>3.8249999999999999E-2</v>
      </c>
      <c r="W143" s="3">
        <v>159</v>
      </c>
      <c r="X143" s="1">
        <v>53</v>
      </c>
      <c r="Y143" s="1">
        <v>6</v>
      </c>
      <c r="Z143" s="1">
        <v>3</v>
      </c>
      <c r="AA143" s="1">
        <v>0</v>
      </c>
      <c r="AB143" s="1">
        <v>382</v>
      </c>
      <c r="AC143" s="2">
        <v>0.9</v>
      </c>
      <c r="AD143" s="2">
        <v>6.8855932203389821E-3</v>
      </c>
      <c r="AE143" s="2">
        <v>7.0810385523210071E-3</v>
      </c>
      <c r="AF143" s="1">
        <v>21</v>
      </c>
      <c r="AG143" s="2">
        <v>2.7586206896551731E-2</v>
      </c>
      <c r="AH143" s="2">
        <v>1.117568171658471E-2</v>
      </c>
      <c r="AI143" s="2">
        <v>0.745</v>
      </c>
      <c r="AJ143" s="2">
        <v>0.76500000000000001</v>
      </c>
      <c r="AK143" s="2">
        <v>0.14499999999999999</v>
      </c>
      <c r="AL143" s="2">
        <v>0.15</v>
      </c>
      <c r="AM143" s="2">
        <v>0.45200000000000001</v>
      </c>
      <c r="AN143" s="2">
        <v>0.46500000000000002</v>
      </c>
      <c r="AO143" s="2">
        <v>0.26100000000000001</v>
      </c>
      <c r="AP143" s="2">
        <v>0.26900000000000002</v>
      </c>
      <c r="AQ143" s="2">
        <v>0.26100000000000001</v>
      </c>
      <c r="AR143" s="2">
        <v>0.26900000000000002</v>
      </c>
      <c r="AS143" s="2">
        <v>0.14499999999999999</v>
      </c>
      <c r="AT143" s="2">
        <v>0.15</v>
      </c>
      <c r="AU143" s="2">
        <v>0.70199999999999985</v>
      </c>
      <c r="AV143" s="2">
        <v>0.71</v>
      </c>
      <c r="AW143" s="2">
        <v>9.8000000000000004E-2</v>
      </c>
      <c r="AX143" s="2">
        <v>0.1</v>
      </c>
      <c r="AY143" s="3">
        <v>28.863013698630141</v>
      </c>
      <c r="AZ143" s="3">
        <v>27.53846153846154</v>
      </c>
      <c r="BA143" s="3">
        <v>27.428571428571431</v>
      </c>
    </row>
    <row r="144" spans="1:53" x14ac:dyDescent="0.2">
      <c r="A144" t="s">
        <v>53</v>
      </c>
      <c r="B144" t="s">
        <v>404</v>
      </c>
      <c r="C144" t="s">
        <v>405</v>
      </c>
      <c r="D144" t="s">
        <v>84</v>
      </c>
      <c r="E144" t="s">
        <v>57</v>
      </c>
      <c r="F144" s="1">
        <v>129012</v>
      </c>
      <c r="G144" s="1">
        <v>17130</v>
      </c>
      <c r="H144" s="1">
        <v>3916</v>
      </c>
      <c r="I144" s="1">
        <v>47</v>
      </c>
      <c r="J144" s="1">
        <v>16</v>
      </c>
      <c r="K144" s="1">
        <v>16901</v>
      </c>
      <c r="L144" s="1">
        <v>3506</v>
      </c>
      <c r="M144" s="1">
        <v>1114</v>
      </c>
      <c r="N144" s="1">
        <v>1124</v>
      </c>
      <c r="O144" s="2">
        <v>0.45179691956645751</v>
      </c>
      <c r="P144" s="2">
        <v>0.40069889341875359</v>
      </c>
      <c r="Q144" s="2">
        <v>0.52191235059760954</v>
      </c>
      <c r="R144" s="2">
        <v>0.26595744680851058</v>
      </c>
      <c r="S144" s="2">
        <v>0.14893617021276601</v>
      </c>
      <c r="T144" s="2">
        <v>5.0999881670808191E-2</v>
      </c>
      <c r="U144" s="2">
        <v>6.3847729189254313E-2</v>
      </c>
      <c r="V144" s="2">
        <v>1.7691260872137741E-2</v>
      </c>
      <c r="W144" s="3">
        <v>720</v>
      </c>
      <c r="X144" s="1">
        <v>157</v>
      </c>
      <c r="Y144" s="1">
        <v>21</v>
      </c>
      <c r="Z144" s="1">
        <v>27</v>
      </c>
      <c r="AA144" s="1">
        <v>0</v>
      </c>
      <c r="AB144" s="1">
        <v>1717</v>
      </c>
      <c r="AC144" s="2">
        <v>0.8014</v>
      </c>
      <c r="AD144" s="2">
        <v>7.1164636649787881E-3</v>
      </c>
      <c r="AE144" s="2">
        <v>7.3904179408766568E-3</v>
      </c>
      <c r="AF144" s="1">
        <v>27</v>
      </c>
      <c r="AG144" s="2">
        <v>2.6595744680851059E-3</v>
      </c>
      <c r="AH144" s="2">
        <v>4.3719522448293253E-3</v>
      </c>
      <c r="AI144" s="2">
        <v>0.83299999999999996</v>
      </c>
      <c r="AJ144" s="2">
        <v>0.86299999999999999</v>
      </c>
      <c r="AK144" s="2">
        <v>6.5000000000000002E-2</v>
      </c>
      <c r="AL144" s="2">
        <v>7.0000000000000007E-2</v>
      </c>
      <c r="AM144" s="2">
        <v>0.24</v>
      </c>
      <c r="AN144" s="2">
        <v>0.23899999999999999</v>
      </c>
      <c r="AO144" s="2">
        <v>0.47099999999999997</v>
      </c>
      <c r="AP144" s="2">
        <v>0.505</v>
      </c>
      <c r="AQ144" s="2">
        <v>0.221</v>
      </c>
      <c r="AR144" s="2">
        <v>0.23699999999999999</v>
      </c>
      <c r="AS144" s="2">
        <v>0.14599999999999999</v>
      </c>
      <c r="AT144" s="2">
        <v>0.158</v>
      </c>
      <c r="AU144" s="2">
        <v>0.76100000000000001</v>
      </c>
      <c r="AV144" s="2">
        <v>0.80800000000000016</v>
      </c>
      <c r="AW144" s="2">
        <v>5.0999999999999997E-2</v>
      </c>
      <c r="AX144" s="2">
        <v>5.6000000000000008E-2</v>
      </c>
      <c r="AY144" s="3">
        <v>25.465714285714281</v>
      </c>
      <c r="AZ144" s="3">
        <v>30.49549549549549</v>
      </c>
      <c r="BA144" s="3">
        <v>22.62658227848101</v>
      </c>
    </row>
    <row r="145" spans="1:53" x14ac:dyDescent="0.2">
      <c r="A145" t="s">
        <v>53</v>
      </c>
      <c r="B145" t="s">
        <v>80</v>
      </c>
      <c r="C145" t="s">
        <v>81</v>
      </c>
      <c r="D145" t="s">
        <v>65</v>
      </c>
      <c r="E145" t="s">
        <v>62</v>
      </c>
      <c r="F145" s="1">
        <v>4310</v>
      </c>
      <c r="G145" s="1">
        <v>1029</v>
      </c>
      <c r="H145" s="1">
        <v>256</v>
      </c>
      <c r="I145" s="1">
        <v>1</v>
      </c>
      <c r="J145" s="1">
        <v>0</v>
      </c>
      <c r="K145" s="1">
        <v>443</v>
      </c>
      <c r="L145" s="1">
        <v>0</v>
      </c>
      <c r="M145" s="1">
        <v>0</v>
      </c>
      <c r="N145" s="1" t="s">
        <v>56</v>
      </c>
      <c r="O145" s="2" t="s">
        <v>58</v>
      </c>
      <c r="P145" s="2">
        <v>0.35</v>
      </c>
      <c r="Q145" s="2" t="s">
        <v>58</v>
      </c>
      <c r="R145" s="2" t="s">
        <v>58</v>
      </c>
      <c r="S145" s="2" t="s">
        <v>58</v>
      </c>
      <c r="T145" s="2">
        <v>2.4830699774266361E-2</v>
      </c>
      <c r="U145" s="2">
        <v>4.5146726862302478E-2</v>
      </c>
      <c r="V145" s="2">
        <v>0</v>
      </c>
      <c r="W145" s="3">
        <v>18</v>
      </c>
      <c r="X145" s="1">
        <v>0</v>
      </c>
      <c r="Y145" s="1">
        <v>0</v>
      </c>
      <c r="Z145" s="1">
        <v>0</v>
      </c>
      <c r="AA145" s="1">
        <v>0</v>
      </c>
      <c r="AB145" s="1">
        <v>40</v>
      </c>
      <c r="AC145" s="2" t="s">
        <v>58</v>
      </c>
      <c r="AD145" s="2" t="s">
        <v>58</v>
      </c>
      <c r="AE145" s="2">
        <v>0</v>
      </c>
      <c r="AF145" s="1">
        <v>0</v>
      </c>
      <c r="AG145" s="2" t="s">
        <v>58</v>
      </c>
      <c r="AH145" s="2" t="s">
        <v>58</v>
      </c>
      <c r="AI145" s="2" t="s">
        <v>56</v>
      </c>
      <c r="AJ145" s="2" t="s">
        <v>56</v>
      </c>
      <c r="AK145" s="2" t="s">
        <v>56</v>
      </c>
      <c r="AL145" s="2" t="s">
        <v>56</v>
      </c>
      <c r="AM145" s="2" t="s">
        <v>56</v>
      </c>
      <c r="AN145" s="2" t="s">
        <v>56</v>
      </c>
      <c r="AO145" s="2" t="s">
        <v>56</v>
      </c>
      <c r="AP145" s="2" t="s">
        <v>56</v>
      </c>
      <c r="AQ145" s="2" t="s">
        <v>56</v>
      </c>
      <c r="AR145" s="2" t="s">
        <v>56</v>
      </c>
      <c r="AS145" s="2" t="s">
        <v>56</v>
      </c>
      <c r="AT145" s="2" t="s">
        <v>56</v>
      </c>
      <c r="AU145" s="2">
        <v>0.83499999999999996</v>
      </c>
      <c r="AV145" s="2">
        <v>0.90400000000000003</v>
      </c>
      <c r="AW145" s="2">
        <v>0.121</v>
      </c>
      <c r="AX145" s="2">
        <v>0.13300000000000001</v>
      </c>
      <c r="AY145" s="3">
        <v>26.5</v>
      </c>
      <c r="AZ145" s="3" t="s">
        <v>56</v>
      </c>
      <c r="BA145" s="3" t="s">
        <v>56</v>
      </c>
    </row>
    <row r="146" spans="1:53" x14ac:dyDescent="0.2">
      <c r="A146" t="s">
        <v>53</v>
      </c>
      <c r="B146" t="s">
        <v>488</v>
      </c>
      <c r="C146" t="s">
        <v>489</v>
      </c>
      <c r="D146" t="s">
        <v>75</v>
      </c>
      <c r="E146" t="s">
        <v>141</v>
      </c>
      <c r="F146" s="1">
        <v>13467</v>
      </c>
      <c r="G146" s="1">
        <v>2794</v>
      </c>
      <c r="H146" s="1">
        <v>659</v>
      </c>
      <c r="I146" s="1">
        <v>14</v>
      </c>
      <c r="J146" s="1">
        <v>8</v>
      </c>
      <c r="K146" s="1">
        <v>3958</v>
      </c>
      <c r="L146" s="1">
        <v>1304</v>
      </c>
      <c r="M146" s="1">
        <v>442</v>
      </c>
      <c r="N146" s="1">
        <v>413</v>
      </c>
      <c r="O146" s="2">
        <v>0.42868098159509199</v>
      </c>
      <c r="P146" s="2">
        <v>0.4268707482993197</v>
      </c>
      <c r="Q146" s="2">
        <v>0.47470817120622572</v>
      </c>
      <c r="R146" s="2">
        <v>0.41807909604519772</v>
      </c>
      <c r="S146" s="2">
        <v>0.1807909604519774</v>
      </c>
      <c r="T146" s="2">
        <v>6.6819521781853908E-2</v>
      </c>
      <c r="U146" s="2">
        <v>7.4869591899355631E-2</v>
      </c>
      <c r="V146" s="2">
        <v>0.1248657357679914</v>
      </c>
      <c r="W146" s="3">
        <v>212.5</v>
      </c>
      <c r="X146" s="1">
        <v>69</v>
      </c>
      <c r="Y146" s="1">
        <v>7</v>
      </c>
      <c r="Z146" s="1">
        <v>11</v>
      </c>
      <c r="AA146" s="1">
        <v>0</v>
      </c>
      <c r="AB146" s="1">
        <v>588</v>
      </c>
      <c r="AC146" s="2">
        <v>0.83579999999999999</v>
      </c>
      <c r="AD146" s="2">
        <v>9.3066542577943234E-3</v>
      </c>
      <c r="AE146" s="2">
        <v>5.0505050505050509E-3</v>
      </c>
      <c r="AF146" s="1">
        <v>28</v>
      </c>
      <c r="AG146" s="2">
        <v>0</v>
      </c>
      <c r="AH146" s="2">
        <v>3.068268984914344E-3</v>
      </c>
      <c r="AI146" s="2">
        <v>0.71700000000000008</v>
      </c>
      <c r="AJ146" s="2">
        <v>0.76600000000000001</v>
      </c>
      <c r="AK146" s="2">
        <v>0.123</v>
      </c>
      <c r="AL146" s="2">
        <v>0.13900000000000001</v>
      </c>
      <c r="AM146" s="2">
        <v>0.16500000000000001</v>
      </c>
      <c r="AN146" s="2">
        <v>0.16400000000000001</v>
      </c>
      <c r="AO146" s="2">
        <v>0.46</v>
      </c>
      <c r="AP146" s="2">
        <v>0.51300000000000001</v>
      </c>
      <c r="AQ146" s="2">
        <v>0.19600000000000001</v>
      </c>
      <c r="AR146" s="2">
        <v>0.22600000000000001</v>
      </c>
      <c r="AS146" s="2">
        <v>0.14799999999999999</v>
      </c>
      <c r="AT146" s="2">
        <v>0.16700000000000001</v>
      </c>
      <c r="AU146" s="2">
        <v>0.76</v>
      </c>
      <c r="AV146" s="2">
        <v>0.81599999999999995</v>
      </c>
      <c r="AW146" s="2">
        <v>0.157</v>
      </c>
      <c r="AX146" s="2">
        <v>0.17299999999999999</v>
      </c>
      <c r="AY146" s="3">
        <v>26.32692307692308</v>
      </c>
      <c r="AZ146" s="3">
        <v>29.38095238095238</v>
      </c>
      <c r="BA146" s="3">
        <v>23.666666666666671</v>
      </c>
    </row>
    <row r="147" spans="1:53" x14ac:dyDescent="0.2">
      <c r="A147" t="s">
        <v>53</v>
      </c>
      <c r="B147" t="s">
        <v>288</v>
      </c>
      <c r="C147" t="s">
        <v>289</v>
      </c>
      <c r="D147" t="s">
        <v>71</v>
      </c>
      <c r="E147" t="s">
        <v>62</v>
      </c>
      <c r="F147" s="1">
        <v>6679</v>
      </c>
      <c r="G147" s="1">
        <v>1476</v>
      </c>
      <c r="H147" s="1">
        <v>343</v>
      </c>
      <c r="I147" s="1">
        <v>5</v>
      </c>
      <c r="J147" s="1">
        <v>1</v>
      </c>
      <c r="K147" s="1">
        <v>1389</v>
      </c>
      <c r="L147" s="1">
        <v>315</v>
      </c>
      <c r="M147" s="1">
        <v>113</v>
      </c>
      <c r="N147" s="1">
        <v>113</v>
      </c>
      <c r="O147" s="2">
        <v>0.33015873015873021</v>
      </c>
      <c r="P147" s="2">
        <v>0.52</v>
      </c>
      <c r="Q147" s="2">
        <v>0.52272727272727271</v>
      </c>
      <c r="R147" s="2">
        <v>0.42857142857142849</v>
      </c>
      <c r="S147" s="2">
        <v>8.9285714285714281E-3</v>
      </c>
      <c r="T147" s="2" t="s">
        <v>58</v>
      </c>
      <c r="U147" s="2">
        <v>4.3196544276457881E-2</v>
      </c>
      <c r="V147" s="2">
        <v>0</v>
      </c>
      <c r="W147" s="3">
        <v>56.5</v>
      </c>
      <c r="X147" s="1">
        <v>13</v>
      </c>
      <c r="Y147" s="1">
        <v>3</v>
      </c>
      <c r="Z147" s="1">
        <v>3</v>
      </c>
      <c r="AA147" s="1">
        <v>0</v>
      </c>
      <c r="AB147" s="1">
        <v>150</v>
      </c>
      <c r="AC147" s="2">
        <v>0.97409999999999997</v>
      </c>
      <c r="AD147" s="2">
        <v>0</v>
      </c>
      <c r="AE147" s="2">
        <v>0</v>
      </c>
      <c r="AF147" s="1">
        <v>0</v>
      </c>
      <c r="AG147" s="2">
        <v>1.6949152542372881E-2</v>
      </c>
      <c r="AH147" s="2">
        <v>1.85307743216413E-2</v>
      </c>
      <c r="AI147" s="2">
        <v>0.88500000000000001</v>
      </c>
      <c r="AJ147" s="2">
        <v>0.88400000000000012</v>
      </c>
      <c r="AK147" s="2">
        <v>7.0999999999999994E-2</v>
      </c>
      <c r="AL147" s="2">
        <v>7.0999999999999994E-2</v>
      </c>
      <c r="AM147" s="2">
        <v>0.27400000000000002</v>
      </c>
      <c r="AN147" s="2">
        <v>0.27700000000000002</v>
      </c>
      <c r="AO147" s="2">
        <v>0.41599999999999998</v>
      </c>
      <c r="AP147" s="2">
        <v>0.42</v>
      </c>
      <c r="AQ147" s="2">
        <v>0.221</v>
      </c>
      <c r="AR147" s="2">
        <v>0.223</v>
      </c>
      <c r="AS147" s="2">
        <v>0.15</v>
      </c>
      <c r="AT147" s="2">
        <v>0.152</v>
      </c>
      <c r="AU147" s="2">
        <v>0.87900000000000011</v>
      </c>
      <c r="AV147" s="2">
        <v>0.878</v>
      </c>
      <c r="AW147" s="2">
        <v>6.9000000000000006E-2</v>
      </c>
      <c r="AX147" s="2">
        <v>7.0000000000000007E-2</v>
      </c>
      <c r="AY147" s="3">
        <v>25.111111111111111</v>
      </c>
      <c r="AZ147" s="3">
        <v>29.583333333333329</v>
      </c>
      <c r="BA147" s="3">
        <v>24.23076923076923</v>
      </c>
    </row>
    <row r="148" spans="1:53" x14ac:dyDescent="0.2">
      <c r="A148" t="s">
        <v>53</v>
      </c>
      <c r="B148" t="s">
        <v>115</v>
      </c>
      <c r="C148" t="s">
        <v>116</v>
      </c>
      <c r="D148" t="s">
        <v>71</v>
      </c>
      <c r="E148" t="s">
        <v>62</v>
      </c>
      <c r="F148" s="1">
        <v>14100</v>
      </c>
      <c r="G148" s="1">
        <v>2660</v>
      </c>
      <c r="H148" s="1">
        <v>636</v>
      </c>
      <c r="I148" s="1">
        <v>7</v>
      </c>
      <c r="J148" s="1">
        <v>3</v>
      </c>
      <c r="K148" s="1">
        <v>2425</v>
      </c>
      <c r="L148" s="1">
        <v>538</v>
      </c>
      <c r="M148" s="1">
        <v>178</v>
      </c>
      <c r="N148" s="1">
        <v>178</v>
      </c>
      <c r="O148" s="2">
        <v>0.26579925650557618</v>
      </c>
      <c r="P148" s="2">
        <v>0.3546099290780142</v>
      </c>
      <c r="Q148" s="2">
        <v>0.33333333333333331</v>
      </c>
      <c r="R148" s="2">
        <v>5.9523809523809521E-2</v>
      </c>
      <c r="S148" s="2">
        <v>1.1904761904761901E-2</v>
      </c>
      <c r="T148" s="2" t="s">
        <v>58</v>
      </c>
      <c r="U148" s="2">
        <v>5.3489343919765987E-2</v>
      </c>
      <c r="V148" s="2">
        <v>1.3195876288659789E-2</v>
      </c>
      <c r="W148" s="3">
        <v>107</v>
      </c>
      <c r="X148" s="1">
        <v>22</v>
      </c>
      <c r="Y148" s="1">
        <v>3</v>
      </c>
      <c r="Z148" s="1">
        <v>3</v>
      </c>
      <c r="AA148" s="1">
        <v>0</v>
      </c>
      <c r="AB148" s="1">
        <v>282</v>
      </c>
      <c r="AC148" s="2">
        <v>0.89450000000000007</v>
      </c>
      <c r="AD148" s="2">
        <v>1.324503311258278E-2</v>
      </c>
      <c r="AE148" s="2">
        <v>1.3078470824949701E-2</v>
      </c>
      <c r="AF148" s="1">
        <v>0</v>
      </c>
      <c r="AG148" s="2">
        <v>1.492537313432836E-2</v>
      </c>
      <c r="AH148" s="2">
        <v>1.7094017094017099E-2</v>
      </c>
      <c r="AI148" s="2">
        <v>0.629</v>
      </c>
      <c r="AJ148" s="2">
        <v>0.66700000000000004</v>
      </c>
      <c r="AK148" s="2">
        <v>0.157</v>
      </c>
      <c r="AL148" s="2">
        <v>0.16700000000000001</v>
      </c>
      <c r="AM148" s="2">
        <v>0.191</v>
      </c>
      <c r="AN148" s="2">
        <v>0.20200000000000001</v>
      </c>
      <c r="AO148" s="2">
        <v>0.33700000000000002</v>
      </c>
      <c r="AP148" s="2">
        <v>0.35699999999999998</v>
      </c>
      <c r="AQ148" s="2">
        <v>0.185</v>
      </c>
      <c r="AR148" s="2">
        <v>0.19600000000000001</v>
      </c>
      <c r="AS148" s="2">
        <v>0.152</v>
      </c>
      <c r="AT148" s="2">
        <v>0.161</v>
      </c>
      <c r="AU148" s="2">
        <v>0.69499999999999995</v>
      </c>
      <c r="AV148" s="2">
        <v>0.70199999999999985</v>
      </c>
      <c r="AW148" s="2">
        <v>0.17599999999999999</v>
      </c>
      <c r="AX148" s="2">
        <v>0.17799999999999999</v>
      </c>
      <c r="AY148" s="3">
        <v>24.8125</v>
      </c>
      <c r="AZ148" s="3">
        <v>25.695652173913039</v>
      </c>
      <c r="BA148" s="3">
        <v>27.05263157894737</v>
      </c>
    </row>
    <row r="149" spans="1:53" x14ac:dyDescent="0.2">
      <c r="A149" t="s">
        <v>53</v>
      </c>
      <c r="B149" t="s">
        <v>361</v>
      </c>
      <c r="C149" t="s">
        <v>362</v>
      </c>
      <c r="D149" t="s">
        <v>71</v>
      </c>
      <c r="E149" t="s">
        <v>114</v>
      </c>
      <c r="F149" s="1">
        <v>7326</v>
      </c>
      <c r="G149" s="1">
        <v>1863</v>
      </c>
      <c r="H149" s="1">
        <v>373</v>
      </c>
      <c r="I149" s="1">
        <v>10</v>
      </c>
      <c r="J149" s="1">
        <v>2</v>
      </c>
      <c r="K149" s="1">
        <v>2464</v>
      </c>
      <c r="L149" s="1">
        <v>395</v>
      </c>
      <c r="M149" s="1">
        <v>145</v>
      </c>
      <c r="N149" s="1">
        <v>145</v>
      </c>
      <c r="O149" s="2">
        <v>6.5822784810126586E-2</v>
      </c>
      <c r="P149" s="2">
        <v>0.40970350404312672</v>
      </c>
      <c r="Q149" s="2">
        <v>0.43965517241379309</v>
      </c>
      <c r="R149" s="2">
        <v>0.25</v>
      </c>
      <c r="S149" s="2">
        <v>0.54166666666666663</v>
      </c>
      <c r="T149" s="2">
        <v>7.714169711733658E-3</v>
      </c>
      <c r="U149" s="2">
        <v>0.11043442955745029</v>
      </c>
      <c r="V149" s="2">
        <v>0</v>
      </c>
      <c r="W149" s="3">
        <v>115</v>
      </c>
      <c r="X149" s="1">
        <v>23</v>
      </c>
      <c r="Y149" s="1">
        <v>4</v>
      </c>
      <c r="Z149" s="1">
        <v>2</v>
      </c>
      <c r="AA149" s="1">
        <v>0</v>
      </c>
      <c r="AB149" s="1">
        <v>371</v>
      </c>
      <c r="AC149" s="2">
        <v>0.52349999999999997</v>
      </c>
      <c r="AD149" s="2">
        <v>0</v>
      </c>
      <c r="AE149" s="2">
        <v>6.2597809076682318E-3</v>
      </c>
      <c r="AF149" s="1">
        <v>5</v>
      </c>
      <c r="AG149" s="2">
        <v>0</v>
      </c>
      <c r="AH149" s="2">
        <v>1.538461538461538E-3</v>
      </c>
      <c r="AI149" s="2">
        <v>0.91</v>
      </c>
      <c r="AJ149" s="2">
        <v>0.94</v>
      </c>
      <c r="AK149" s="2">
        <v>0.11</v>
      </c>
      <c r="AL149" s="2">
        <v>0.12</v>
      </c>
      <c r="AM149" s="2">
        <v>0.42099999999999999</v>
      </c>
      <c r="AN149" s="2">
        <v>0.41899999999999998</v>
      </c>
      <c r="AO149" s="2">
        <v>0.37200000000000011</v>
      </c>
      <c r="AP149" s="2">
        <v>0.436</v>
      </c>
      <c r="AQ149" s="2">
        <v>0.33800000000000002</v>
      </c>
      <c r="AR149" s="2">
        <v>0.40200000000000002</v>
      </c>
      <c r="AS149" s="2">
        <v>0.152</v>
      </c>
      <c r="AT149" s="2">
        <v>0.17899999999999999</v>
      </c>
      <c r="AU149" s="2">
        <v>0.72399999999999998</v>
      </c>
      <c r="AV149" s="2">
        <v>0.73699999999999999</v>
      </c>
      <c r="AW149" s="2">
        <v>8.1000000000000003E-2</v>
      </c>
      <c r="AX149" s="2">
        <v>8.1000000000000003E-2</v>
      </c>
      <c r="AY149" s="3">
        <v>23.424242424242429</v>
      </c>
      <c r="AZ149" s="3">
        <v>25.071428571428569</v>
      </c>
      <c r="BA149" s="3">
        <v>19.82352941176471</v>
      </c>
    </row>
    <row r="150" spans="1:53" x14ac:dyDescent="0.2">
      <c r="A150" t="s">
        <v>53</v>
      </c>
      <c r="B150" t="s">
        <v>82</v>
      </c>
      <c r="C150" t="s">
        <v>83</v>
      </c>
      <c r="D150" t="s">
        <v>84</v>
      </c>
      <c r="E150" t="s">
        <v>72</v>
      </c>
      <c r="F150" s="1">
        <v>225939</v>
      </c>
      <c r="G150" s="1">
        <v>45119</v>
      </c>
      <c r="H150" s="1">
        <v>10776</v>
      </c>
      <c r="I150" s="1">
        <v>138</v>
      </c>
      <c r="J150" s="1">
        <v>55</v>
      </c>
      <c r="K150" s="1">
        <v>45026</v>
      </c>
      <c r="L150" s="1">
        <v>10235</v>
      </c>
      <c r="M150" s="1">
        <v>3220</v>
      </c>
      <c r="N150" s="1">
        <v>2806</v>
      </c>
      <c r="O150" s="2">
        <v>0.48861748900830482</v>
      </c>
      <c r="P150" s="2">
        <v>0.39322231960268772</v>
      </c>
      <c r="Q150" s="2">
        <v>0.40844155844155838</v>
      </c>
      <c r="R150" s="2">
        <v>0.18682170542635659</v>
      </c>
      <c r="S150" s="2">
        <v>0.20813953488372089</v>
      </c>
      <c r="T150" s="2">
        <v>3.6490027983831573E-2</v>
      </c>
      <c r="U150" s="2">
        <v>5.4375665812915072E-2</v>
      </c>
      <c r="V150" s="2">
        <v>2.0209198516511581E-2</v>
      </c>
      <c r="W150" s="3">
        <v>1837.5</v>
      </c>
      <c r="X150" s="1">
        <v>443</v>
      </c>
      <c r="Y150" s="1">
        <v>33</v>
      </c>
      <c r="Z150" s="1">
        <v>30</v>
      </c>
      <c r="AA150" s="1">
        <v>6</v>
      </c>
      <c r="AB150" s="1">
        <v>3423</v>
      </c>
      <c r="AC150" s="2">
        <v>0.83879999999999999</v>
      </c>
      <c r="AD150" s="2">
        <v>4.0503557744937064E-3</v>
      </c>
      <c r="AE150" s="2">
        <v>4.9108572648660191E-3</v>
      </c>
      <c r="AF150" s="1">
        <v>60</v>
      </c>
      <c r="AG150" s="2">
        <v>5.5172413793103453E-3</v>
      </c>
      <c r="AH150" s="2">
        <v>4.5091282352078604E-3</v>
      </c>
      <c r="AI150" s="2">
        <v>0.69499999999999995</v>
      </c>
      <c r="AJ150" s="2">
        <v>0.73</v>
      </c>
      <c r="AK150" s="2">
        <v>6.9000000000000006E-2</v>
      </c>
      <c r="AL150" s="2">
        <v>7.4999999999999997E-2</v>
      </c>
      <c r="AM150" s="2">
        <v>0.22600000000000001</v>
      </c>
      <c r="AN150" s="2">
        <v>0.24299999999999999</v>
      </c>
      <c r="AO150" s="2">
        <v>0.38700000000000001</v>
      </c>
      <c r="AP150" s="2">
        <v>0.41899999999999998</v>
      </c>
      <c r="AQ150" s="2">
        <v>0.18</v>
      </c>
      <c r="AR150" s="2">
        <v>0.19600000000000001</v>
      </c>
      <c r="AS150" s="2">
        <v>0.153</v>
      </c>
      <c r="AT150" s="2">
        <v>0.16600000000000001</v>
      </c>
      <c r="AU150" s="2">
        <v>0.68600000000000005</v>
      </c>
      <c r="AV150" s="2">
        <v>0.72399999999999998</v>
      </c>
      <c r="AW150" s="2">
        <v>7.0999999999999994E-2</v>
      </c>
      <c r="AX150" s="2">
        <v>7.6999999999999999E-2</v>
      </c>
      <c r="AY150" s="3">
        <v>26.65199161425577</v>
      </c>
      <c r="AZ150" s="3">
        <v>30.755208333333329</v>
      </c>
      <c r="BA150" s="3">
        <v>24.619354838709679</v>
      </c>
    </row>
    <row r="151" spans="1:53" x14ac:dyDescent="0.2">
      <c r="A151" t="s">
        <v>53</v>
      </c>
      <c r="B151" t="s">
        <v>466</v>
      </c>
      <c r="C151" t="s">
        <v>467</v>
      </c>
      <c r="D151" t="s">
        <v>61</v>
      </c>
      <c r="E151" t="s">
        <v>141</v>
      </c>
      <c r="F151" s="1">
        <v>40231</v>
      </c>
      <c r="G151" s="1">
        <v>6117</v>
      </c>
      <c r="H151" s="1">
        <v>1327</v>
      </c>
      <c r="I151" s="1">
        <v>12</v>
      </c>
      <c r="J151" s="1">
        <v>2</v>
      </c>
      <c r="K151" s="1">
        <v>5815</v>
      </c>
      <c r="L151" s="1">
        <v>1266</v>
      </c>
      <c r="M151" s="1">
        <v>413</v>
      </c>
      <c r="N151" s="1">
        <v>392</v>
      </c>
      <c r="O151" s="2">
        <v>0.49763033175355448</v>
      </c>
      <c r="P151" s="2">
        <v>0.46725663716814159</v>
      </c>
      <c r="Q151" s="2">
        <v>0.54970760233918126</v>
      </c>
      <c r="R151" s="2">
        <v>0.37801608579088469</v>
      </c>
      <c r="S151" s="2">
        <v>0.25737265415549598</v>
      </c>
      <c r="T151" s="2">
        <v>4.1788478073946693E-2</v>
      </c>
      <c r="U151" s="2">
        <v>7.6032486607914285E-2</v>
      </c>
      <c r="V151" s="2">
        <v>4.815133276010318E-3</v>
      </c>
      <c r="W151" s="3">
        <v>237</v>
      </c>
      <c r="X151" s="1">
        <v>54</v>
      </c>
      <c r="Y151" s="1">
        <v>3</v>
      </c>
      <c r="Z151" s="1">
        <v>3</v>
      </c>
      <c r="AA151" s="1">
        <v>0</v>
      </c>
      <c r="AB151" s="1">
        <v>565</v>
      </c>
      <c r="AC151" s="2">
        <v>0.84630000000000016</v>
      </c>
      <c r="AD151" s="2">
        <v>7.0754716981132086E-3</v>
      </c>
      <c r="AE151" s="2">
        <v>8.5134250163719713E-3</v>
      </c>
      <c r="AF151" s="1">
        <v>11</v>
      </c>
      <c r="AG151" s="2">
        <v>0</v>
      </c>
      <c r="AH151" s="2">
        <v>2.0252025202520249E-3</v>
      </c>
      <c r="AI151" s="2">
        <v>0.86</v>
      </c>
      <c r="AJ151" s="2">
        <v>0.88200000000000001</v>
      </c>
      <c r="AK151" s="2">
        <v>9.1999999999999998E-2</v>
      </c>
      <c r="AL151" s="2">
        <v>9.4E-2</v>
      </c>
      <c r="AM151" s="2">
        <v>0.26300000000000001</v>
      </c>
      <c r="AN151" s="2">
        <v>0.26800000000000002</v>
      </c>
      <c r="AO151" s="2">
        <v>0.49</v>
      </c>
      <c r="AP151" s="2">
        <v>0.50700000000000001</v>
      </c>
      <c r="AQ151" s="2">
        <v>0.20899999999999999</v>
      </c>
      <c r="AR151" s="2">
        <v>0.217</v>
      </c>
      <c r="AS151" s="2">
        <v>0.153</v>
      </c>
      <c r="AT151" s="2">
        <v>0.161</v>
      </c>
      <c r="AU151" s="2">
        <v>0.80700000000000005</v>
      </c>
      <c r="AV151" s="2">
        <v>0.83899999999999997</v>
      </c>
      <c r="AW151" s="2">
        <v>8.3000000000000004E-2</v>
      </c>
      <c r="AX151" s="2">
        <v>8.7999999999999995E-2</v>
      </c>
      <c r="AY151" s="3">
        <v>27.514563106796121</v>
      </c>
      <c r="AZ151" s="3">
        <v>32.692307692307693</v>
      </c>
      <c r="BA151" s="3">
        <v>25.39622641509434</v>
      </c>
    </row>
    <row r="152" spans="1:53" x14ac:dyDescent="0.2">
      <c r="A152" t="s">
        <v>53</v>
      </c>
      <c r="B152" t="s">
        <v>462</v>
      </c>
      <c r="C152" t="s">
        <v>463</v>
      </c>
      <c r="D152" t="s">
        <v>84</v>
      </c>
      <c r="E152" t="s">
        <v>62</v>
      </c>
      <c r="F152" s="1">
        <v>18463</v>
      </c>
      <c r="G152" s="1">
        <v>3879</v>
      </c>
      <c r="H152" s="1">
        <v>984</v>
      </c>
      <c r="I152" s="1">
        <v>15</v>
      </c>
      <c r="J152" s="1">
        <v>6</v>
      </c>
      <c r="K152" s="1">
        <v>3903</v>
      </c>
      <c r="L152" s="1">
        <v>833</v>
      </c>
      <c r="M152" s="1">
        <v>250</v>
      </c>
      <c r="N152" s="1">
        <v>247</v>
      </c>
      <c r="O152" s="2">
        <v>0.50780312124849936</v>
      </c>
      <c r="P152" s="2">
        <v>0.45909090909090911</v>
      </c>
      <c r="Q152" s="2">
        <v>0.5</v>
      </c>
      <c r="R152" s="2">
        <v>0.30316742081447962</v>
      </c>
      <c r="S152" s="2">
        <v>0.27601809954751128</v>
      </c>
      <c r="T152" s="2">
        <v>1.3066871637202149E-2</v>
      </c>
      <c r="U152" s="2">
        <v>5.9511434511434508E-2</v>
      </c>
      <c r="V152" s="2">
        <v>1.409172431462977E-2</v>
      </c>
      <c r="W152" s="3">
        <v>183</v>
      </c>
      <c r="X152" s="1">
        <v>50</v>
      </c>
      <c r="Y152" s="1">
        <v>6</v>
      </c>
      <c r="Z152" s="1">
        <v>6</v>
      </c>
      <c r="AA152" s="1">
        <v>0</v>
      </c>
      <c r="AB152" s="1">
        <v>440</v>
      </c>
      <c r="AC152" s="2">
        <v>0.84460000000000013</v>
      </c>
      <c r="AD152" s="2">
        <v>3.6363636363636359E-3</v>
      </c>
      <c r="AE152" s="2">
        <v>4.4893378226711564E-3</v>
      </c>
      <c r="AF152" s="1">
        <v>1</v>
      </c>
      <c r="AG152" s="2">
        <v>3.5587188612099638E-3</v>
      </c>
      <c r="AH152" s="2">
        <v>8.6206896551724137E-3</v>
      </c>
      <c r="AI152" s="2">
        <v>0.77700000000000002</v>
      </c>
      <c r="AJ152" s="2">
        <v>0.79200000000000004</v>
      </c>
      <c r="AK152" s="2">
        <v>8.1000000000000003E-2</v>
      </c>
      <c r="AL152" s="2">
        <v>0.09</v>
      </c>
      <c r="AM152" s="2">
        <v>0.32800000000000012</v>
      </c>
      <c r="AN152" s="2">
        <v>0.32100000000000001</v>
      </c>
      <c r="AO152" s="2">
        <v>0.37200000000000011</v>
      </c>
      <c r="AP152" s="2">
        <v>0.40699999999999997</v>
      </c>
      <c r="AQ152" s="2">
        <v>0.19</v>
      </c>
      <c r="AR152" s="2">
        <v>0.21299999999999999</v>
      </c>
      <c r="AS152" s="2">
        <v>0.154</v>
      </c>
      <c r="AT152" s="2">
        <v>0.17199999999999999</v>
      </c>
      <c r="AU152" s="2">
        <v>0.72499999999999998</v>
      </c>
      <c r="AV152" s="2">
        <v>0.752</v>
      </c>
      <c r="AW152" s="2">
        <v>5.1999999999999998E-2</v>
      </c>
      <c r="AX152" s="2">
        <v>0.06</v>
      </c>
      <c r="AY152" s="3">
        <v>26.096385542168679</v>
      </c>
      <c r="AZ152" s="3">
        <v>26.555555555555561</v>
      </c>
      <c r="BA152" s="3">
        <v>17.208333333333329</v>
      </c>
    </row>
    <row r="153" spans="1:53" x14ac:dyDescent="0.2">
      <c r="A153" t="s">
        <v>53</v>
      </c>
      <c r="B153" t="s">
        <v>428</v>
      </c>
      <c r="C153" t="s">
        <v>429</v>
      </c>
      <c r="D153" t="s">
        <v>75</v>
      </c>
      <c r="E153" t="s">
        <v>57</v>
      </c>
      <c r="F153" s="1">
        <v>221352</v>
      </c>
      <c r="G153" s="1">
        <v>37753</v>
      </c>
      <c r="H153" s="1">
        <v>8380</v>
      </c>
      <c r="I153" s="1">
        <v>89</v>
      </c>
      <c r="J153" s="1">
        <v>28</v>
      </c>
      <c r="K153" s="1">
        <v>36648</v>
      </c>
      <c r="L153" s="1">
        <v>7632</v>
      </c>
      <c r="M153" s="1">
        <v>2316</v>
      </c>
      <c r="N153" s="1">
        <v>2232</v>
      </c>
      <c r="O153" s="2">
        <v>0.49646226415094341</v>
      </c>
      <c r="P153" s="2">
        <v>0.41749924311232212</v>
      </c>
      <c r="Q153" s="2">
        <v>0.4839890210430009</v>
      </c>
      <c r="R153" s="2">
        <v>0.30931372549019609</v>
      </c>
      <c r="S153" s="2">
        <v>0.20392156862745101</v>
      </c>
      <c r="T153" s="2">
        <v>7.1327221130757471E-2</v>
      </c>
      <c r="U153" s="2">
        <v>5.1754579563010383E-2</v>
      </c>
      <c r="V153" s="2">
        <v>1.0914647456887141E-2</v>
      </c>
      <c r="W153" s="3">
        <v>1437</v>
      </c>
      <c r="X153" s="1">
        <v>314</v>
      </c>
      <c r="Y153" s="1">
        <v>29</v>
      </c>
      <c r="Z153" s="1">
        <v>39</v>
      </c>
      <c r="AA153" s="1">
        <v>1</v>
      </c>
      <c r="AB153" s="1">
        <v>3303</v>
      </c>
      <c r="AC153" s="2">
        <v>0.87629999999999997</v>
      </c>
      <c r="AD153" s="2">
        <v>3.1675641431739001E-3</v>
      </c>
      <c r="AE153" s="2">
        <v>4.6588302752293576E-3</v>
      </c>
      <c r="AF153" s="1">
        <v>60</v>
      </c>
      <c r="AG153" s="2">
        <v>3.745318352059926E-3</v>
      </c>
      <c r="AH153" s="2">
        <v>4.9995798672380484E-3</v>
      </c>
      <c r="AI153" s="2">
        <v>0.81899999999999995</v>
      </c>
      <c r="AJ153" s="2">
        <v>0.83799999999999997</v>
      </c>
      <c r="AK153" s="2">
        <v>8.2000000000000017E-2</v>
      </c>
      <c r="AL153" s="2">
        <v>8.7999999999999995E-2</v>
      </c>
      <c r="AM153" s="2">
        <v>0.245</v>
      </c>
      <c r="AN153" s="2">
        <v>0.253</v>
      </c>
      <c r="AO153" s="2">
        <v>0.41299999999999998</v>
      </c>
      <c r="AP153" s="2">
        <v>0.441</v>
      </c>
      <c r="AQ153" s="2">
        <v>0.216</v>
      </c>
      <c r="AR153" s="2">
        <v>0.23499999999999999</v>
      </c>
      <c r="AS153" s="2">
        <v>0.155</v>
      </c>
      <c r="AT153" s="2">
        <v>0.16700000000000001</v>
      </c>
      <c r="AU153" s="2">
        <v>0.8</v>
      </c>
      <c r="AV153" s="2">
        <v>0.83000000000000018</v>
      </c>
      <c r="AW153" s="2">
        <v>9.0999999999999998E-2</v>
      </c>
      <c r="AX153" s="2">
        <v>9.9000000000000005E-2</v>
      </c>
      <c r="AY153" s="3">
        <v>27.337730870712399</v>
      </c>
      <c r="AZ153" s="3">
        <v>32.068062827225127</v>
      </c>
      <c r="BA153" s="3">
        <v>24.8125</v>
      </c>
    </row>
    <row r="154" spans="1:53" x14ac:dyDescent="0.2">
      <c r="A154" t="s">
        <v>53</v>
      </c>
      <c r="B154" t="s">
        <v>351</v>
      </c>
      <c r="C154" t="s">
        <v>352</v>
      </c>
      <c r="D154" t="s">
        <v>84</v>
      </c>
      <c r="E154" t="s">
        <v>66</v>
      </c>
      <c r="F154" s="1">
        <v>4545</v>
      </c>
      <c r="G154" s="1">
        <v>1392</v>
      </c>
      <c r="H154" s="1">
        <v>292</v>
      </c>
      <c r="I154" s="1">
        <v>5</v>
      </c>
      <c r="J154" s="1">
        <v>2</v>
      </c>
      <c r="K154" s="1">
        <v>1613</v>
      </c>
      <c r="L154" s="1">
        <v>435</v>
      </c>
      <c r="M154" s="1">
        <v>113</v>
      </c>
      <c r="N154" s="1">
        <v>116</v>
      </c>
      <c r="O154" s="2">
        <v>0.30574712643678159</v>
      </c>
      <c r="P154" s="2">
        <v>0.53846153846153844</v>
      </c>
      <c r="Q154" s="2">
        <v>0.64835164835164838</v>
      </c>
      <c r="R154" s="2">
        <v>0.28431372549019612</v>
      </c>
      <c r="S154" s="2">
        <v>0.3235294117647059</v>
      </c>
      <c r="T154" s="2">
        <v>9.299442033477991E-3</v>
      </c>
      <c r="U154" s="2">
        <v>6.4476131432114073E-2</v>
      </c>
      <c r="V154" s="2">
        <v>0</v>
      </c>
      <c r="W154" s="3">
        <v>65</v>
      </c>
      <c r="X154" s="1">
        <v>20</v>
      </c>
      <c r="Y154" s="1">
        <v>3</v>
      </c>
      <c r="Z154" s="1">
        <v>0</v>
      </c>
      <c r="AA154" s="1">
        <v>0</v>
      </c>
      <c r="AB154" s="1">
        <v>195</v>
      </c>
      <c r="AC154" s="2">
        <v>0.56220000000000003</v>
      </c>
      <c r="AD154" s="2">
        <v>2.306805074971165E-3</v>
      </c>
      <c r="AE154" s="2">
        <v>3.205128205128205E-3</v>
      </c>
      <c r="AF154" s="1">
        <v>9</v>
      </c>
      <c r="AG154" s="2">
        <v>1.7391304347826091E-2</v>
      </c>
      <c r="AH154" s="2">
        <v>5.2238805970149264E-3</v>
      </c>
      <c r="AI154" s="2">
        <v>0.91400000000000003</v>
      </c>
      <c r="AJ154" s="2">
        <v>0.90500000000000003</v>
      </c>
      <c r="AK154" s="2">
        <v>9.5000000000000001E-2</v>
      </c>
      <c r="AL154" s="2">
        <v>0.105</v>
      </c>
      <c r="AM154" s="2">
        <v>0.33600000000000002</v>
      </c>
      <c r="AN154" s="2">
        <v>0.34300000000000003</v>
      </c>
      <c r="AO154" s="2">
        <v>0.46600000000000003</v>
      </c>
      <c r="AP154" s="2">
        <v>0.51400000000000001</v>
      </c>
      <c r="AQ154" s="2">
        <v>0.216</v>
      </c>
      <c r="AR154" s="2">
        <v>0.23799999999999999</v>
      </c>
      <c r="AS154" s="2">
        <v>0.155</v>
      </c>
      <c r="AT154" s="2">
        <v>0.17100000000000001</v>
      </c>
      <c r="AU154" s="2">
        <v>0.89</v>
      </c>
      <c r="AV154" s="2">
        <v>0.90800000000000003</v>
      </c>
      <c r="AW154" s="2">
        <v>8.5000000000000006E-2</v>
      </c>
      <c r="AX154" s="2">
        <v>9.1999999999999998E-2</v>
      </c>
      <c r="AY154" s="3">
        <v>23.64516129032258</v>
      </c>
      <c r="AZ154" s="3">
        <v>33</v>
      </c>
      <c r="BA154" s="3">
        <v>21.047619047619051</v>
      </c>
    </row>
    <row r="155" spans="1:53" x14ac:dyDescent="0.2">
      <c r="A155" t="s">
        <v>53</v>
      </c>
      <c r="B155" t="s">
        <v>225</v>
      </c>
      <c r="C155" t="s">
        <v>226</v>
      </c>
      <c r="D155" t="s">
        <v>71</v>
      </c>
      <c r="E155" t="s">
        <v>72</v>
      </c>
      <c r="F155" s="1">
        <v>10294</v>
      </c>
      <c r="G155" s="1">
        <v>2300</v>
      </c>
      <c r="H155" s="1">
        <v>475</v>
      </c>
      <c r="I155" s="1">
        <v>7</v>
      </c>
      <c r="J155" s="1">
        <v>3</v>
      </c>
      <c r="K155" s="1">
        <v>2216</v>
      </c>
      <c r="L155" s="1">
        <v>478</v>
      </c>
      <c r="M155" s="1">
        <v>140</v>
      </c>
      <c r="N155" s="1">
        <v>140</v>
      </c>
      <c r="O155" s="2">
        <v>0.81380753138075312</v>
      </c>
      <c r="P155" s="2">
        <v>0.40772532188841198</v>
      </c>
      <c r="Q155" s="2">
        <v>0.50980392156862742</v>
      </c>
      <c r="R155" s="2">
        <v>0.15909090909090909</v>
      </c>
      <c r="S155" s="2">
        <v>0.41666666666666669</v>
      </c>
      <c r="T155" s="2">
        <v>9.4765342960288802E-3</v>
      </c>
      <c r="U155" s="2">
        <v>6.0920577617328511E-2</v>
      </c>
      <c r="V155" s="2">
        <v>0</v>
      </c>
      <c r="W155" s="3">
        <v>92.5</v>
      </c>
      <c r="X155" s="1">
        <v>21</v>
      </c>
      <c r="Y155" s="1">
        <v>1</v>
      </c>
      <c r="Z155" s="1">
        <v>3</v>
      </c>
      <c r="AA155" s="1">
        <v>0</v>
      </c>
      <c r="AB155" s="1">
        <v>233</v>
      </c>
      <c r="AC155" s="2">
        <v>0.66349999999999998</v>
      </c>
      <c r="AD155" s="2">
        <v>7.0351758793969852E-3</v>
      </c>
      <c r="AE155" s="2">
        <v>6.1412487205731829E-3</v>
      </c>
      <c r="AF155" s="1">
        <v>6</v>
      </c>
      <c r="AG155" s="2">
        <v>5.7471264367816091E-3</v>
      </c>
      <c r="AH155" s="2">
        <v>8.0000000000000002E-3</v>
      </c>
      <c r="AI155" s="2">
        <v>0.9</v>
      </c>
      <c r="AJ155" s="2">
        <v>0.90800000000000003</v>
      </c>
      <c r="AK155" s="2">
        <v>0.114</v>
      </c>
      <c r="AL155" s="2">
        <v>0.122</v>
      </c>
      <c r="AM155" s="2">
        <v>0.28599999999999998</v>
      </c>
      <c r="AN155" s="2">
        <v>0.28199999999999997</v>
      </c>
      <c r="AO155" s="2">
        <v>0.52100000000000002</v>
      </c>
      <c r="AP155" s="2">
        <v>0.54200000000000004</v>
      </c>
      <c r="AQ155" s="2">
        <v>0.28599999999999998</v>
      </c>
      <c r="AR155" s="2">
        <v>0.30499999999999999</v>
      </c>
      <c r="AS155" s="2">
        <v>0.157</v>
      </c>
      <c r="AT155" s="2">
        <v>0.16800000000000001</v>
      </c>
      <c r="AU155" s="2">
        <v>0.76300000000000001</v>
      </c>
      <c r="AV155" s="2">
        <v>0.78300000000000003</v>
      </c>
      <c r="AW155" s="2">
        <v>6.0999999999999999E-2</v>
      </c>
      <c r="AX155" s="2">
        <v>6.7000000000000004E-2</v>
      </c>
      <c r="AY155" s="3">
        <v>24.061224489795919</v>
      </c>
      <c r="AZ155" s="3">
        <v>23.6</v>
      </c>
      <c r="BA155" s="3">
        <v>22.761904761904759</v>
      </c>
    </row>
    <row r="156" spans="1:53" x14ac:dyDescent="0.2">
      <c r="A156" t="s">
        <v>53</v>
      </c>
      <c r="B156" t="s">
        <v>133</v>
      </c>
      <c r="C156" t="s">
        <v>134</v>
      </c>
      <c r="D156" t="s">
        <v>71</v>
      </c>
      <c r="E156" t="s">
        <v>62</v>
      </c>
      <c r="F156" s="1">
        <v>10510</v>
      </c>
      <c r="G156" s="1">
        <v>2403</v>
      </c>
      <c r="H156" s="1">
        <v>672</v>
      </c>
      <c r="I156" s="1">
        <v>4</v>
      </c>
      <c r="J156" s="1">
        <v>1</v>
      </c>
      <c r="K156" s="1">
        <v>2336</v>
      </c>
      <c r="L156" s="1">
        <v>623</v>
      </c>
      <c r="M156" s="1">
        <v>209</v>
      </c>
      <c r="N156" s="1">
        <v>209</v>
      </c>
      <c r="O156" s="2">
        <v>0.5489566613162119</v>
      </c>
      <c r="P156" s="2">
        <v>0.54822335025380708</v>
      </c>
      <c r="Q156" s="2">
        <v>0.62068965517241381</v>
      </c>
      <c r="R156" s="2">
        <v>8.2125603864734303E-2</v>
      </c>
      <c r="S156" s="2">
        <v>0.3671497584541063</v>
      </c>
      <c r="T156" s="2" t="s">
        <v>58</v>
      </c>
      <c r="U156" s="2">
        <v>2.3544520547945209E-2</v>
      </c>
      <c r="V156" s="2">
        <v>0</v>
      </c>
      <c r="W156" s="3">
        <v>87</v>
      </c>
      <c r="X156" s="1">
        <v>22</v>
      </c>
      <c r="Y156" s="1">
        <v>3</v>
      </c>
      <c r="Z156" s="1">
        <v>3</v>
      </c>
      <c r="AA156" s="1">
        <v>0</v>
      </c>
      <c r="AB156" s="1">
        <v>197</v>
      </c>
      <c r="AC156" s="2">
        <v>0.92889999999999995</v>
      </c>
      <c r="AD156" s="2">
        <v>5.6956875508543539E-3</v>
      </c>
      <c r="AE156" s="2">
        <v>5.4773082942097028E-3</v>
      </c>
      <c r="AF156" s="1">
        <v>3</v>
      </c>
      <c r="AG156" s="2">
        <v>8.8235294117647065E-2</v>
      </c>
      <c r="AH156" s="2">
        <v>3.5294117647058823E-2</v>
      </c>
      <c r="AI156" s="2">
        <v>0.67900000000000005</v>
      </c>
      <c r="AJ156" s="2">
        <v>0.68899999999999995</v>
      </c>
      <c r="AK156" s="2">
        <v>0.153</v>
      </c>
      <c r="AL156" s="2">
        <v>0.155</v>
      </c>
      <c r="AM156" s="2">
        <v>0.30599999999999999</v>
      </c>
      <c r="AN156" s="2">
        <v>0.311</v>
      </c>
      <c r="AO156" s="2">
        <v>0.36399999999999999</v>
      </c>
      <c r="AP156" s="2">
        <v>0.36899999999999999</v>
      </c>
      <c r="AQ156" s="2">
        <v>0.191</v>
      </c>
      <c r="AR156" s="2">
        <v>0.19400000000000001</v>
      </c>
      <c r="AS156" s="2">
        <v>0.158</v>
      </c>
      <c r="AT156" s="2">
        <v>0.16</v>
      </c>
      <c r="AU156" s="2">
        <v>0.65800000000000003</v>
      </c>
      <c r="AV156" s="2">
        <v>0.68899999999999995</v>
      </c>
      <c r="AW156" s="2">
        <v>0.14899999999999999</v>
      </c>
      <c r="AX156" s="2">
        <v>0.156</v>
      </c>
      <c r="AY156" s="3">
        <v>25.627906976744189</v>
      </c>
      <c r="AZ156" s="3">
        <v>31.611111111111111</v>
      </c>
      <c r="BA156" s="3">
        <v>28.31818181818182</v>
      </c>
    </row>
    <row r="157" spans="1:53" x14ac:dyDescent="0.2">
      <c r="A157" t="s">
        <v>53</v>
      </c>
      <c r="B157" t="s">
        <v>150</v>
      </c>
      <c r="C157" t="s">
        <v>151</v>
      </c>
      <c r="D157" t="s">
        <v>123</v>
      </c>
      <c r="E157" t="s">
        <v>62</v>
      </c>
      <c r="F157" s="1">
        <v>14096</v>
      </c>
      <c r="G157" s="1">
        <v>2900</v>
      </c>
      <c r="H157" s="1">
        <v>732</v>
      </c>
      <c r="I157" s="1">
        <v>6</v>
      </c>
      <c r="J157" s="1">
        <v>1</v>
      </c>
      <c r="K157" s="1">
        <v>2672</v>
      </c>
      <c r="L157" s="1">
        <v>630</v>
      </c>
      <c r="M157" s="1">
        <v>227</v>
      </c>
      <c r="N157" s="1">
        <v>227</v>
      </c>
      <c r="O157" s="2">
        <v>0.3888888888888889</v>
      </c>
      <c r="P157" s="2">
        <v>0.40329218106995879</v>
      </c>
      <c r="Q157" s="2">
        <v>0.62903225806451613</v>
      </c>
      <c r="R157" s="2">
        <v>8.4444444444444447E-2</v>
      </c>
      <c r="S157" s="2">
        <v>0.26222222222222219</v>
      </c>
      <c r="T157" s="2" t="s">
        <v>58</v>
      </c>
      <c r="U157" s="2">
        <v>1.8338323353293409E-2</v>
      </c>
      <c r="V157" s="2">
        <v>0</v>
      </c>
      <c r="W157" s="3">
        <v>105</v>
      </c>
      <c r="X157" s="1">
        <v>23</v>
      </c>
      <c r="Y157" s="1">
        <v>3</v>
      </c>
      <c r="Z157" s="1">
        <v>2</v>
      </c>
      <c r="AA157" s="1">
        <v>3</v>
      </c>
      <c r="AB157" s="1">
        <v>243</v>
      </c>
      <c r="AC157" s="2">
        <v>0.94189999999999996</v>
      </c>
      <c r="AD157" s="2">
        <v>0</v>
      </c>
      <c r="AE157" s="2">
        <v>2.4570024570024569E-3</v>
      </c>
      <c r="AF157" s="1">
        <v>8</v>
      </c>
      <c r="AG157" s="2">
        <v>1.428571428571429E-2</v>
      </c>
      <c r="AH157" s="2">
        <v>1.7459138187221401E-2</v>
      </c>
      <c r="AI157" s="2">
        <v>0.84599999999999997</v>
      </c>
      <c r="AJ157" s="2">
        <v>0.84799999999999998</v>
      </c>
      <c r="AK157" s="2">
        <v>8.7999999999999995E-2</v>
      </c>
      <c r="AL157" s="2">
        <v>0.09</v>
      </c>
      <c r="AM157" s="2">
        <v>0.41899999999999998</v>
      </c>
      <c r="AN157" s="2">
        <v>0.41699999999999998</v>
      </c>
      <c r="AO157" s="2">
        <v>0.25600000000000001</v>
      </c>
      <c r="AP157" s="2">
        <v>0.25600000000000001</v>
      </c>
      <c r="AQ157" s="2">
        <v>0.189</v>
      </c>
      <c r="AR157" s="2">
        <v>0.188</v>
      </c>
      <c r="AS157" s="2">
        <v>0.159</v>
      </c>
      <c r="AT157" s="2">
        <v>0.161</v>
      </c>
      <c r="AU157" s="2">
        <v>0.83700000000000008</v>
      </c>
      <c r="AV157" s="2">
        <v>0.85099999999999998</v>
      </c>
      <c r="AW157" s="2">
        <v>0.156</v>
      </c>
      <c r="AX157" s="2">
        <v>0.161</v>
      </c>
      <c r="AY157" s="3">
        <v>24.210526315789469</v>
      </c>
      <c r="AZ157" s="3">
        <v>30.047619047619051</v>
      </c>
      <c r="BA157" s="3">
        <v>27.39130434782609</v>
      </c>
    </row>
    <row r="158" spans="1:53" x14ac:dyDescent="0.2">
      <c r="A158" t="s">
        <v>53</v>
      </c>
      <c r="B158" t="s">
        <v>518</v>
      </c>
      <c r="C158" t="s">
        <v>519</v>
      </c>
      <c r="D158" t="s">
        <v>220</v>
      </c>
      <c r="E158" t="s">
        <v>66</v>
      </c>
      <c r="F158" s="1">
        <v>5224</v>
      </c>
      <c r="G158" s="1">
        <v>1101</v>
      </c>
      <c r="H158" s="1">
        <v>259</v>
      </c>
      <c r="I158" s="1">
        <v>1</v>
      </c>
      <c r="J158" s="1">
        <v>0</v>
      </c>
      <c r="K158" s="1">
        <v>718</v>
      </c>
      <c r="L158" s="1">
        <v>0</v>
      </c>
      <c r="M158" s="1">
        <v>0</v>
      </c>
      <c r="N158" s="1" t="s">
        <v>56</v>
      </c>
      <c r="O158" s="2" t="s">
        <v>58</v>
      </c>
      <c r="P158" s="2">
        <v>0.58333333333333337</v>
      </c>
      <c r="Q158" s="2" t="s">
        <v>58</v>
      </c>
      <c r="R158" s="2" t="s">
        <v>58</v>
      </c>
      <c r="S158" s="2" t="s">
        <v>58</v>
      </c>
      <c r="T158" s="2">
        <v>5.5710306406685237E-3</v>
      </c>
      <c r="U158" s="2">
        <v>4.7353760445682451E-2</v>
      </c>
      <c r="V158" s="2">
        <v>0</v>
      </c>
      <c r="W158" s="3">
        <v>25</v>
      </c>
      <c r="X158" s="1">
        <v>0</v>
      </c>
      <c r="Y158" s="1">
        <v>0</v>
      </c>
      <c r="Z158" s="1">
        <v>0</v>
      </c>
      <c r="AA158" s="1">
        <v>0</v>
      </c>
      <c r="AB158" s="1">
        <v>48</v>
      </c>
      <c r="AC158" s="2" t="s">
        <v>58</v>
      </c>
      <c r="AD158" s="2" t="s">
        <v>58</v>
      </c>
      <c r="AE158" s="2">
        <v>2.8328611898016999E-3</v>
      </c>
      <c r="AF158" s="1">
        <v>0</v>
      </c>
      <c r="AG158" s="2" t="s">
        <v>58</v>
      </c>
      <c r="AH158" s="2" t="s">
        <v>58</v>
      </c>
      <c r="AI158" s="2" t="s">
        <v>56</v>
      </c>
      <c r="AJ158" s="2" t="s">
        <v>56</v>
      </c>
      <c r="AK158" s="2" t="s">
        <v>56</v>
      </c>
      <c r="AL158" s="2" t="s">
        <v>56</v>
      </c>
      <c r="AM158" s="2" t="s">
        <v>56</v>
      </c>
      <c r="AN158" s="2" t="s">
        <v>56</v>
      </c>
      <c r="AO158" s="2" t="s">
        <v>56</v>
      </c>
      <c r="AP158" s="2" t="s">
        <v>56</v>
      </c>
      <c r="AQ158" s="2" t="s">
        <v>56</v>
      </c>
      <c r="AR158" s="2" t="s">
        <v>56</v>
      </c>
      <c r="AS158" s="2" t="s">
        <v>56</v>
      </c>
      <c r="AT158" s="2" t="s">
        <v>56</v>
      </c>
      <c r="AU158" s="2">
        <v>0.86299999999999999</v>
      </c>
      <c r="AV158" s="2">
        <v>0.90400000000000003</v>
      </c>
      <c r="AW158" s="2">
        <v>0.125</v>
      </c>
      <c r="AX158" s="2">
        <v>0.123</v>
      </c>
      <c r="AY158" s="3">
        <v>30.478260869565219</v>
      </c>
      <c r="AZ158" s="3" t="s">
        <v>56</v>
      </c>
      <c r="BA158" s="3" t="s">
        <v>56</v>
      </c>
    </row>
    <row r="159" spans="1:53" x14ac:dyDescent="0.2">
      <c r="A159" t="s">
        <v>53</v>
      </c>
      <c r="B159" t="s">
        <v>494</v>
      </c>
      <c r="C159" t="s">
        <v>495</v>
      </c>
      <c r="D159" t="s">
        <v>65</v>
      </c>
      <c r="E159" t="s">
        <v>141</v>
      </c>
      <c r="F159" s="1">
        <v>32855</v>
      </c>
      <c r="G159" s="1">
        <v>6725</v>
      </c>
      <c r="H159" s="1">
        <v>1549</v>
      </c>
      <c r="I159" s="1">
        <v>17</v>
      </c>
      <c r="J159" s="1">
        <v>6</v>
      </c>
      <c r="K159" s="1">
        <v>7368</v>
      </c>
      <c r="L159" s="1">
        <v>2098</v>
      </c>
      <c r="M159" s="1">
        <v>652</v>
      </c>
      <c r="N159" s="1">
        <v>656</v>
      </c>
      <c r="O159" s="2">
        <v>0.40419447092469019</v>
      </c>
      <c r="P159" s="2">
        <v>0.45182291666666669</v>
      </c>
      <c r="Q159" s="2">
        <v>0.51832460732984298</v>
      </c>
      <c r="R159" s="2">
        <v>0.60197368421052633</v>
      </c>
      <c r="S159" s="2">
        <v>0.1480263157894737</v>
      </c>
      <c r="T159" s="2">
        <v>0.1050488599348534</v>
      </c>
      <c r="U159" s="2">
        <v>5.0924024640657081E-2</v>
      </c>
      <c r="V159" s="2">
        <v>8.5504885993485345E-3</v>
      </c>
      <c r="W159" s="3">
        <v>290.5</v>
      </c>
      <c r="X159" s="1">
        <v>94</v>
      </c>
      <c r="Y159" s="1">
        <v>10</v>
      </c>
      <c r="Z159" s="1">
        <v>12</v>
      </c>
      <c r="AA159" s="1">
        <v>0</v>
      </c>
      <c r="AB159" s="1">
        <v>768</v>
      </c>
      <c r="AC159" s="2">
        <v>0.86339999999999995</v>
      </c>
      <c r="AD159" s="2">
        <v>7.5147611379495433E-3</v>
      </c>
      <c r="AE159" s="2">
        <v>3.9454806312769009E-3</v>
      </c>
      <c r="AF159" s="1">
        <v>38</v>
      </c>
      <c r="AG159" s="2">
        <v>5.1020408163265311E-3</v>
      </c>
      <c r="AH159" s="2">
        <v>5.4426124539779094E-3</v>
      </c>
      <c r="AI159" s="2">
        <v>0.82599999999999996</v>
      </c>
      <c r="AJ159" s="2">
        <v>0.83200000000000007</v>
      </c>
      <c r="AK159" s="2">
        <v>0.108</v>
      </c>
      <c r="AL159" s="2">
        <v>0.11600000000000001</v>
      </c>
      <c r="AM159" s="2">
        <v>0.20100000000000001</v>
      </c>
      <c r="AN159" s="2">
        <v>0.20899999999999999</v>
      </c>
      <c r="AO159" s="2">
        <v>0.438</v>
      </c>
      <c r="AP159" s="2">
        <v>0.45900000000000002</v>
      </c>
      <c r="AQ159" s="2">
        <v>0.221</v>
      </c>
      <c r="AR159" s="2">
        <v>0.23699999999999999</v>
      </c>
      <c r="AS159" s="2">
        <v>0.159</v>
      </c>
      <c r="AT159" s="2">
        <v>0.17</v>
      </c>
      <c r="AU159" s="2">
        <v>0.84499999999999997</v>
      </c>
      <c r="AV159" s="2">
        <v>0.871</v>
      </c>
      <c r="AW159" s="2">
        <v>0.112</v>
      </c>
      <c r="AX159" s="2">
        <v>0.12</v>
      </c>
      <c r="AY159" s="3">
        <v>25.553846153846159</v>
      </c>
      <c r="AZ159" s="3">
        <v>33.936170212765958</v>
      </c>
      <c r="BA159" s="3">
        <v>22.17</v>
      </c>
    </row>
    <row r="160" spans="1:53" x14ac:dyDescent="0.2">
      <c r="A160" t="s">
        <v>53</v>
      </c>
      <c r="B160" t="s">
        <v>126</v>
      </c>
      <c r="C160" t="s">
        <v>127</v>
      </c>
      <c r="D160" t="s">
        <v>123</v>
      </c>
      <c r="E160" t="s">
        <v>62</v>
      </c>
      <c r="F160" s="1">
        <v>8381</v>
      </c>
      <c r="G160" s="1">
        <v>1958</v>
      </c>
      <c r="H160" s="1">
        <v>512</v>
      </c>
      <c r="I160" s="1">
        <v>5</v>
      </c>
      <c r="J160" s="1">
        <v>2</v>
      </c>
      <c r="K160" s="1">
        <v>2021</v>
      </c>
      <c r="L160" s="1">
        <v>653</v>
      </c>
      <c r="M160" s="1">
        <v>225</v>
      </c>
      <c r="N160" s="1">
        <v>225</v>
      </c>
      <c r="O160" s="2">
        <v>0.69831546707503833</v>
      </c>
      <c r="P160" s="2">
        <v>0.48130841121495332</v>
      </c>
      <c r="Q160" s="2">
        <v>0.52380952380952384</v>
      </c>
      <c r="R160" s="2">
        <v>0.1898148148148148</v>
      </c>
      <c r="S160" s="2">
        <v>1.388888888888889E-2</v>
      </c>
      <c r="T160" s="2" t="s">
        <v>58</v>
      </c>
      <c r="U160" s="2">
        <v>4.4532409698169233E-2</v>
      </c>
      <c r="V160" s="2">
        <v>0</v>
      </c>
      <c r="W160" s="3">
        <v>86</v>
      </c>
      <c r="X160" s="1">
        <v>25</v>
      </c>
      <c r="Y160" s="1">
        <v>4</v>
      </c>
      <c r="Z160" s="1">
        <v>4</v>
      </c>
      <c r="AA160" s="1">
        <v>0</v>
      </c>
      <c r="AB160" s="1">
        <v>214</v>
      </c>
      <c r="AC160" s="2">
        <v>0.91459999999999997</v>
      </c>
      <c r="AD160" s="2">
        <v>1.011959521619135E-2</v>
      </c>
      <c r="AE160" s="2">
        <v>8.5197018104366355E-3</v>
      </c>
      <c r="AF160" s="1">
        <v>1</v>
      </c>
      <c r="AG160" s="2">
        <v>8.6614173228346469E-2</v>
      </c>
      <c r="AH160" s="2">
        <v>3.10483870967742E-2</v>
      </c>
      <c r="AI160" s="2">
        <v>0.69799999999999995</v>
      </c>
      <c r="AJ160" s="2">
        <v>0.72099999999999997</v>
      </c>
      <c r="AK160" s="2">
        <v>0.12</v>
      </c>
      <c r="AL160" s="2">
        <v>0.126</v>
      </c>
      <c r="AM160" s="2">
        <v>0.29299999999999998</v>
      </c>
      <c r="AN160" s="2">
        <v>0.307</v>
      </c>
      <c r="AO160" s="2">
        <v>0.26700000000000002</v>
      </c>
      <c r="AP160" s="2">
        <v>0.27900000000000003</v>
      </c>
      <c r="AQ160" s="2">
        <v>0.16</v>
      </c>
      <c r="AR160" s="2">
        <v>0.16700000000000001</v>
      </c>
      <c r="AS160" s="2">
        <v>0.16</v>
      </c>
      <c r="AT160" s="2">
        <v>0.16700000000000001</v>
      </c>
      <c r="AU160" s="2">
        <v>0.56100000000000005</v>
      </c>
      <c r="AV160" s="2">
        <v>0.59899999999999998</v>
      </c>
      <c r="AW160" s="2">
        <v>0.112</v>
      </c>
      <c r="AX160" s="2">
        <v>0.122</v>
      </c>
      <c r="AY160" s="3">
        <v>22.925000000000001</v>
      </c>
      <c r="AZ160" s="3">
        <v>26.357142857142861</v>
      </c>
      <c r="BA160" s="3">
        <v>26.07692307692308</v>
      </c>
    </row>
    <row r="161" spans="1:53" x14ac:dyDescent="0.2">
      <c r="A161" t="s">
        <v>53</v>
      </c>
      <c r="B161" t="s">
        <v>472</v>
      </c>
      <c r="C161" t="s">
        <v>473</v>
      </c>
      <c r="D161" t="s">
        <v>75</v>
      </c>
      <c r="E161" t="s">
        <v>62</v>
      </c>
      <c r="F161" s="1">
        <v>18664</v>
      </c>
      <c r="G161" s="1">
        <v>3333</v>
      </c>
      <c r="H161" s="1">
        <v>640</v>
      </c>
      <c r="I161" s="1">
        <v>11</v>
      </c>
      <c r="J161" s="1">
        <v>4</v>
      </c>
      <c r="K161" s="1">
        <v>5558</v>
      </c>
      <c r="L161" s="1">
        <v>1411</v>
      </c>
      <c r="M161" s="1">
        <v>447</v>
      </c>
      <c r="N161" s="1">
        <v>449</v>
      </c>
      <c r="O161" s="2">
        <v>0.44578313253012047</v>
      </c>
      <c r="P161" s="2">
        <v>0.42642140468227419</v>
      </c>
      <c r="Q161" s="2">
        <v>0.5</v>
      </c>
      <c r="R161" s="2">
        <v>0.32151300236406621</v>
      </c>
      <c r="S161" s="2">
        <v>0.20803782505910171</v>
      </c>
      <c r="T161" s="2">
        <v>1.475350845627924E-2</v>
      </c>
      <c r="U161" s="2">
        <v>5.3436487945304069E-2</v>
      </c>
      <c r="V161" s="2">
        <v>8.3853702051739521E-3</v>
      </c>
      <c r="W161" s="3">
        <v>220</v>
      </c>
      <c r="X161" s="1">
        <v>62</v>
      </c>
      <c r="Y161" s="1">
        <v>6</v>
      </c>
      <c r="Z161" s="1">
        <v>8</v>
      </c>
      <c r="AA161" s="1">
        <v>0</v>
      </c>
      <c r="AB161" s="1">
        <v>598</v>
      </c>
      <c r="AC161" s="2">
        <v>0.84819999999999995</v>
      </c>
      <c r="AD161" s="2">
        <v>3.8461538461538459E-3</v>
      </c>
      <c r="AE161" s="2">
        <v>4.1067761806981521E-3</v>
      </c>
      <c r="AF161" s="1">
        <v>34</v>
      </c>
      <c r="AG161" s="2">
        <v>0</v>
      </c>
      <c r="AH161" s="2">
        <v>1.203659123736158E-3</v>
      </c>
      <c r="AI161" s="2">
        <v>0.80200000000000005</v>
      </c>
      <c r="AJ161" s="2">
        <v>0.83000000000000018</v>
      </c>
      <c r="AK161" s="2">
        <v>7.8E-2</v>
      </c>
      <c r="AL161" s="2">
        <v>7.8E-2</v>
      </c>
      <c r="AM161" s="2">
        <v>0.252</v>
      </c>
      <c r="AN161" s="2">
        <v>0.26400000000000001</v>
      </c>
      <c r="AO161" s="2">
        <v>0.50600000000000001</v>
      </c>
      <c r="AP161" s="2">
        <v>0.52600000000000002</v>
      </c>
      <c r="AQ161" s="2">
        <v>0.23200000000000001</v>
      </c>
      <c r="AR161" s="2">
        <v>0.24299999999999999</v>
      </c>
      <c r="AS161" s="2">
        <v>0.16</v>
      </c>
      <c r="AT161" s="2">
        <v>0.16500000000000001</v>
      </c>
      <c r="AU161" s="2">
        <v>0.80400000000000005</v>
      </c>
      <c r="AV161" s="2">
        <v>0.82500000000000018</v>
      </c>
      <c r="AW161" s="2">
        <v>9.1999999999999998E-2</v>
      </c>
      <c r="AX161" s="2">
        <v>9.6000000000000002E-2</v>
      </c>
      <c r="AY161" s="3">
        <v>27.109890109890109</v>
      </c>
      <c r="AZ161" s="3">
        <v>30.77551020408163</v>
      </c>
      <c r="BA161" s="3">
        <v>24.210526315789469</v>
      </c>
    </row>
    <row r="162" spans="1:53" x14ac:dyDescent="0.2">
      <c r="A162" t="s">
        <v>53</v>
      </c>
      <c r="B162" t="s">
        <v>492</v>
      </c>
      <c r="C162" t="s">
        <v>493</v>
      </c>
      <c r="D162" t="s">
        <v>61</v>
      </c>
      <c r="E162" t="s">
        <v>141</v>
      </c>
      <c r="F162" s="1">
        <v>20809</v>
      </c>
      <c r="G162" s="1">
        <v>4812</v>
      </c>
      <c r="H162" s="1">
        <v>1160</v>
      </c>
      <c r="I162" s="1">
        <v>17</v>
      </c>
      <c r="J162" s="1">
        <v>8</v>
      </c>
      <c r="K162" s="1">
        <v>6562</v>
      </c>
      <c r="L162" s="1">
        <v>2173</v>
      </c>
      <c r="M162" s="1">
        <v>692</v>
      </c>
      <c r="N162" s="1">
        <v>631</v>
      </c>
      <c r="O162" s="2">
        <v>0.13943856419696271</v>
      </c>
      <c r="P162" s="2">
        <v>0.49517241379310339</v>
      </c>
      <c r="Q162" s="2">
        <v>0.59887005649717517</v>
      </c>
      <c r="R162" s="2">
        <v>0.31971580817051509</v>
      </c>
      <c r="S162" s="2">
        <v>0.31083481349911202</v>
      </c>
      <c r="T162" s="2">
        <v>5.5239081650267557E-2</v>
      </c>
      <c r="U162" s="2">
        <v>4.4466082440765983E-2</v>
      </c>
      <c r="V162" s="2">
        <v>6.0957025297165512E-2</v>
      </c>
      <c r="W162" s="3">
        <v>278</v>
      </c>
      <c r="X162" s="1">
        <v>91</v>
      </c>
      <c r="Y162" s="1">
        <v>9</v>
      </c>
      <c r="Z162" s="1">
        <v>9</v>
      </c>
      <c r="AA162" s="1">
        <v>0</v>
      </c>
      <c r="AB162" s="1">
        <v>725</v>
      </c>
      <c r="AC162" s="2">
        <v>0.83679999999999999</v>
      </c>
      <c r="AD162" s="2">
        <v>3.286770747740345E-3</v>
      </c>
      <c r="AE162" s="2">
        <v>4.830917874396135E-3</v>
      </c>
      <c r="AF162" s="1">
        <v>20</v>
      </c>
      <c r="AG162" s="2">
        <v>4.9140049140049139E-3</v>
      </c>
      <c r="AH162" s="2">
        <v>3.847440615590498E-3</v>
      </c>
      <c r="AI162" s="2">
        <v>0.88600000000000001</v>
      </c>
      <c r="AJ162" s="2">
        <v>0.92200000000000004</v>
      </c>
      <c r="AK162" s="2">
        <v>0.17100000000000001</v>
      </c>
      <c r="AL162" s="2">
        <v>0.188</v>
      </c>
      <c r="AM162" s="2">
        <v>0.26</v>
      </c>
      <c r="AN162" s="2">
        <v>0.26800000000000002</v>
      </c>
      <c r="AO162" s="2">
        <v>0.57199999999999995</v>
      </c>
      <c r="AP162" s="2">
        <v>0.61299999999999999</v>
      </c>
      <c r="AQ162" s="2">
        <v>0.317</v>
      </c>
      <c r="AR162" s="2">
        <v>0.34399999999999997</v>
      </c>
      <c r="AS162" s="2">
        <v>0.16</v>
      </c>
      <c r="AT162" s="2">
        <v>0.17899999999999999</v>
      </c>
      <c r="AU162" s="2">
        <v>0.85799999999999998</v>
      </c>
      <c r="AV162" s="2">
        <v>0.88600000000000001</v>
      </c>
      <c r="AW162" s="2">
        <v>0.16500000000000001</v>
      </c>
      <c r="AX162" s="2">
        <v>0.17899999999999999</v>
      </c>
      <c r="AY162" s="3">
        <v>26.98936170212766</v>
      </c>
      <c r="AZ162" s="3">
        <v>31.024390243902442</v>
      </c>
      <c r="BA162" s="3">
        <v>27.412500000000001</v>
      </c>
    </row>
    <row r="163" spans="1:53" x14ac:dyDescent="0.2">
      <c r="A163" t="s">
        <v>53</v>
      </c>
      <c r="B163" t="s">
        <v>480</v>
      </c>
      <c r="C163" t="s">
        <v>481</v>
      </c>
      <c r="D163" t="s">
        <v>75</v>
      </c>
      <c r="E163" t="s">
        <v>62</v>
      </c>
      <c r="F163" s="1">
        <v>14862</v>
      </c>
      <c r="G163" s="1">
        <v>2386</v>
      </c>
      <c r="H163" s="1">
        <v>500</v>
      </c>
      <c r="I163" s="1">
        <v>10</v>
      </c>
      <c r="J163" s="1">
        <v>3</v>
      </c>
      <c r="K163" s="1">
        <v>3325</v>
      </c>
      <c r="L163" s="1">
        <v>694</v>
      </c>
      <c r="M163" s="1">
        <v>237</v>
      </c>
      <c r="N163" s="1">
        <v>228</v>
      </c>
      <c r="O163" s="2">
        <v>0.39193083573487031</v>
      </c>
      <c r="P163" s="2">
        <v>0.43287671232876712</v>
      </c>
      <c r="Q163" s="2">
        <v>0.49079754601226988</v>
      </c>
      <c r="R163" s="2">
        <v>0.429245283018868</v>
      </c>
      <c r="S163" s="2">
        <v>0.30188679245283018</v>
      </c>
      <c r="T163" s="2">
        <v>1.744360902255639E-2</v>
      </c>
      <c r="U163" s="2">
        <v>3.5110118097669972E-2</v>
      </c>
      <c r="V163" s="2">
        <v>5.774436090225564E-2</v>
      </c>
      <c r="W163" s="3">
        <v>140.5</v>
      </c>
      <c r="X163" s="1">
        <v>28</v>
      </c>
      <c r="Y163" s="1">
        <v>3</v>
      </c>
      <c r="Z163" s="1">
        <v>3</v>
      </c>
      <c r="AA163" s="1">
        <v>0</v>
      </c>
      <c r="AB163" s="1">
        <v>365</v>
      </c>
      <c r="AC163" s="2">
        <v>0.87129999999999996</v>
      </c>
      <c r="AD163" s="2">
        <v>1.064962726304579E-3</v>
      </c>
      <c r="AE163" s="2">
        <v>2.8368794326241141E-3</v>
      </c>
      <c r="AF163" s="1">
        <v>2</v>
      </c>
      <c r="AG163" s="2">
        <v>0</v>
      </c>
      <c r="AH163" s="2">
        <v>1.5479876160990711E-3</v>
      </c>
      <c r="AI163" s="2">
        <v>0.91700000000000004</v>
      </c>
      <c r="AJ163" s="2">
        <v>0.92400000000000004</v>
      </c>
      <c r="AK163" s="2">
        <v>0.11</v>
      </c>
      <c r="AL163" s="2">
        <v>0.11899999999999999</v>
      </c>
      <c r="AM163" s="2">
        <v>0.24099999999999999</v>
      </c>
      <c r="AN163" s="2">
        <v>0.25700000000000001</v>
      </c>
      <c r="AO163" s="2">
        <v>0.55700000000000005</v>
      </c>
      <c r="AP163" s="2">
        <v>0.58599999999999997</v>
      </c>
      <c r="AQ163" s="2">
        <v>0.24099999999999999</v>
      </c>
      <c r="AR163" s="2">
        <v>0.25700000000000001</v>
      </c>
      <c r="AS163" s="2">
        <v>0.16200000000000001</v>
      </c>
      <c r="AT163" s="2">
        <v>0.17599999999999999</v>
      </c>
      <c r="AU163" s="2">
        <v>0.85599999999999998</v>
      </c>
      <c r="AV163" s="2">
        <v>0.90600000000000014</v>
      </c>
      <c r="AW163" s="2">
        <v>0.109</v>
      </c>
      <c r="AX163" s="2">
        <v>0.128</v>
      </c>
      <c r="AY163" s="3">
        <v>25.213333333333331</v>
      </c>
      <c r="AZ163" s="3" t="s">
        <v>56</v>
      </c>
      <c r="BA163" s="3">
        <v>24.42</v>
      </c>
    </row>
    <row r="164" spans="1:53" x14ac:dyDescent="0.2">
      <c r="A164" t="s">
        <v>53</v>
      </c>
      <c r="B164" t="s">
        <v>478</v>
      </c>
      <c r="C164" t="s">
        <v>479</v>
      </c>
      <c r="D164" t="s">
        <v>61</v>
      </c>
      <c r="E164" t="s">
        <v>62</v>
      </c>
      <c r="F164" s="1">
        <v>31090</v>
      </c>
      <c r="G164" s="1">
        <v>6417</v>
      </c>
      <c r="H164" s="1">
        <v>1376</v>
      </c>
      <c r="I164" s="1">
        <v>20</v>
      </c>
      <c r="J164" s="1">
        <v>6</v>
      </c>
      <c r="K164" s="1">
        <v>7175</v>
      </c>
      <c r="L164" s="1">
        <v>1656</v>
      </c>
      <c r="M164" s="1">
        <v>538</v>
      </c>
      <c r="N164" s="1">
        <v>527</v>
      </c>
      <c r="O164" s="2">
        <v>0.40881642512077287</v>
      </c>
      <c r="P164" s="2">
        <v>0.42499999999999999</v>
      </c>
      <c r="Q164" s="2">
        <v>0.49484536082474229</v>
      </c>
      <c r="R164" s="2">
        <v>0.2945891783567135</v>
      </c>
      <c r="S164" s="2">
        <v>0.22044088176352711</v>
      </c>
      <c r="T164" s="2">
        <v>8.1366965012205049E-3</v>
      </c>
      <c r="U164" s="2">
        <v>3.1204854088413749E-2</v>
      </c>
      <c r="V164" s="2">
        <v>3.5261324041811849E-2</v>
      </c>
      <c r="W164" s="3">
        <v>293</v>
      </c>
      <c r="X164" s="1">
        <v>71</v>
      </c>
      <c r="Y164" s="1">
        <v>12</v>
      </c>
      <c r="Z164" s="1">
        <v>9</v>
      </c>
      <c r="AA164" s="1">
        <v>0</v>
      </c>
      <c r="AB164" s="1">
        <v>800</v>
      </c>
      <c r="AC164" s="2">
        <v>0.91810000000000003</v>
      </c>
      <c r="AD164" s="2">
        <v>9.3264248704663204E-3</v>
      </c>
      <c r="AE164" s="2">
        <v>6.8337129840546698E-3</v>
      </c>
      <c r="AF164" s="1">
        <v>38</v>
      </c>
      <c r="AG164" s="2">
        <v>0</v>
      </c>
      <c r="AH164" s="2">
        <v>7.7319587628865982E-3</v>
      </c>
      <c r="AI164" s="2">
        <v>0.81</v>
      </c>
      <c r="AJ164" s="2">
        <v>0.83200000000000007</v>
      </c>
      <c r="AK164" s="2">
        <v>6.3E-2</v>
      </c>
      <c r="AL164" s="2">
        <v>6.6000000000000003E-2</v>
      </c>
      <c r="AM164" s="2">
        <v>0.252</v>
      </c>
      <c r="AN164" s="2">
        <v>0.26300000000000001</v>
      </c>
      <c r="AO164" s="2">
        <v>0.46700000000000003</v>
      </c>
      <c r="AP164" s="2">
        <v>0.48699999999999999</v>
      </c>
      <c r="AQ164" s="2">
        <v>0.254</v>
      </c>
      <c r="AR164" s="2">
        <v>0.26700000000000002</v>
      </c>
      <c r="AS164" s="2">
        <v>0.16300000000000001</v>
      </c>
      <c r="AT164" s="2">
        <v>0.17199999999999999</v>
      </c>
      <c r="AU164" s="2">
        <v>0.80800000000000016</v>
      </c>
      <c r="AV164" s="2">
        <v>0.86099999999999999</v>
      </c>
      <c r="AW164" s="2">
        <v>5.7000000000000002E-2</v>
      </c>
      <c r="AX164" s="2">
        <v>6.3E-2</v>
      </c>
      <c r="AY164" s="3">
        <v>26.555555555555561</v>
      </c>
      <c r="AZ164" s="3">
        <v>30.304347826086961</v>
      </c>
      <c r="BA164" s="3">
        <v>24.253731343283579</v>
      </c>
    </row>
    <row r="165" spans="1:53" x14ac:dyDescent="0.2">
      <c r="A165" t="s">
        <v>53</v>
      </c>
      <c r="B165" t="s">
        <v>210</v>
      </c>
      <c r="C165" t="s">
        <v>211</v>
      </c>
      <c r="D165" t="s">
        <v>71</v>
      </c>
      <c r="E165" t="s">
        <v>66</v>
      </c>
      <c r="F165" s="1">
        <v>23823</v>
      </c>
      <c r="G165" s="1">
        <v>5913</v>
      </c>
      <c r="H165" s="1">
        <v>1547</v>
      </c>
      <c r="I165" s="1">
        <v>12</v>
      </c>
      <c r="J165" s="1">
        <v>4</v>
      </c>
      <c r="K165" s="1">
        <v>6188</v>
      </c>
      <c r="L165" s="1">
        <v>1726</v>
      </c>
      <c r="M165" s="1">
        <v>571</v>
      </c>
      <c r="N165" s="1">
        <v>566</v>
      </c>
      <c r="O165" s="2">
        <v>0.57473928157589804</v>
      </c>
      <c r="P165" s="2">
        <v>0.44745762711864401</v>
      </c>
      <c r="Q165" s="2">
        <v>0.46774193548387089</v>
      </c>
      <c r="R165" s="2">
        <v>0.1126760563380282</v>
      </c>
      <c r="S165" s="2">
        <v>0.7142857142857143</v>
      </c>
      <c r="T165" s="2" t="s">
        <v>58</v>
      </c>
      <c r="U165" s="2">
        <v>6.3039582993972956E-2</v>
      </c>
      <c r="V165" s="2">
        <v>7.9185520361990946E-3</v>
      </c>
      <c r="W165" s="3">
        <v>249</v>
      </c>
      <c r="X165" s="1">
        <v>67</v>
      </c>
      <c r="Y165" s="1">
        <v>6</v>
      </c>
      <c r="Z165" s="1">
        <v>11</v>
      </c>
      <c r="AA165" s="1">
        <v>0</v>
      </c>
      <c r="AB165" s="1">
        <v>590</v>
      </c>
      <c r="AC165" s="2">
        <v>0.94220000000000004</v>
      </c>
      <c r="AD165" s="2">
        <v>3.8729666924864452E-3</v>
      </c>
      <c r="AE165" s="2">
        <v>2.927645336679214E-3</v>
      </c>
      <c r="AF165" s="1">
        <v>6</v>
      </c>
      <c r="AG165" s="2">
        <v>5.759162303664922E-2</v>
      </c>
      <c r="AH165" s="2">
        <v>5.4772234273318871E-2</v>
      </c>
      <c r="AI165" s="2">
        <v>0.77700000000000002</v>
      </c>
      <c r="AJ165" s="2">
        <v>0.79</v>
      </c>
      <c r="AK165" s="2">
        <v>0.13100000000000001</v>
      </c>
      <c r="AL165" s="2">
        <v>0.14899999999999999</v>
      </c>
      <c r="AM165" s="2">
        <v>0.23300000000000001</v>
      </c>
      <c r="AN165" s="2">
        <v>0.25600000000000001</v>
      </c>
      <c r="AO165" s="2">
        <v>0.29699999999999999</v>
      </c>
      <c r="AP165" s="2">
        <v>0.33500000000000002</v>
      </c>
      <c r="AQ165" s="2">
        <v>0.19400000000000001</v>
      </c>
      <c r="AR165" s="2">
        <v>0.21199999999999999</v>
      </c>
      <c r="AS165" s="2">
        <v>0.16400000000000001</v>
      </c>
      <c r="AT165" s="2">
        <v>0.188</v>
      </c>
      <c r="AU165" s="2">
        <v>0.76400000000000012</v>
      </c>
      <c r="AV165" s="2">
        <v>0.78800000000000003</v>
      </c>
      <c r="AW165" s="2">
        <v>0.154</v>
      </c>
      <c r="AX165" s="2">
        <v>0.17299999999999999</v>
      </c>
      <c r="AY165" s="3">
        <v>26.61904761904762</v>
      </c>
      <c r="AZ165" s="3">
        <v>31.45652173913043</v>
      </c>
      <c r="BA165" s="3">
        <v>27.35483870967742</v>
      </c>
    </row>
    <row r="166" spans="1:53" x14ac:dyDescent="0.2">
      <c r="A166" t="s">
        <v>53</v>
      </c>
      <c r="B166" t="s">
        <v>266</v>
      </c>
      <c r="C166" t="s">
        <v>267</v>
      </c>
      <c r="D166" t="s">
        <v>75</v>
      </c>
      <c r="E166" t="s">
        <v>62</v>
      </c>
      <c r="F166" s="1">
        <v>46252</v>
      </c>
      <c r="G166" s="1">
        <v>7445</v>
      </c>
      <c r="H166" s="1">
        <v>1711</v>
      </c>
      <c r="I166" s="1">
        <v>24</v>
      </c>
      <c r="J166" s="1">
        <v>12</v>
      </c>
      <c r="K166" s="1">
        <v>7572</v>
      </c>
      <c r="L166" s="1">
        <v>1747</v>
      </c>
      <c r="M166" s="1">
        <v>629</v>
      </c>
      <c r="N166" s="1">
        <v>525</v>
      </c>
      <c r="O166" s="2">
        <v>0.41156267887807668</v>
      </c>
      <c r="P166" s="2">
        <v>0.46222791293213827</v>
      </c>
      <c r="Q166" s="2">
        <v>0.52795031055900621</v>
      </c>
      <c r="R166" s="2">
        <v>0.25934065934065942</v>
      </c>
      <c r="S166" s="2">
        <v>0.23516483516483519</v>
      </c>
      <c r="T166" s="2">
        <v>6.8938193343898571E-2</v>
      </c>
      <c r="U166" s="2">
        <v>5.8117583603020502E-2</v>
      </c>
      <c r="V166" s="2">
        <v>2.060221870047544E-2</v>
      </c>
      <c r="W166" s="3">
        <v>325.5</v>
      </c>
      <c r="X166" s="1">
        <v>85</v>
      </c>
      <c r="Y166" s="1">
        <v>7</v>
      </c>
      <c r="Z166" s="1">
        <v>11</v>
      </c>
      <c r="AA166" s="1">
        <v>5</v>
      </c>
      <c r="AB166" s="1">
        <v>781</v>
      </c>
      <c r="AC166" s="2">
        <v>0.84279999999999999</v>
      </c>
      <c r="AD166" s="2">
        <v>3.8997214484679668E-3</v>
      </c>
      <c r="AE166" s="2">
        <v>4.2529061525375684E-3</v>
      </c>
      <c r="AF166" s="1">
        <v>44</v>
      </c>
      <c r="AG166" s="2">
        <v>0</v>
      </c>
      <c r="AH166" s="2">
        <v>1.670494884109417E-3</v>
      </c>
      <c r="AI166" s="2">
        <v>0.83399999999999996</v>
      </c>
      <c r="AJ166" s="2">
        <v>0.90700000000000003</v>
      </c>
      <c r="AK166" s="2">
        <v>6.7000000000000004E-2</v>
      </c>
      <c r="AL166" s="2">
        <v>7.0000000000000007E-2</v>
      </c>
      <c r="AM166" s="2">
        <v>0.23</v>
      </c>
      <c r="AN166" s="2">
        <v>0.25</v>
      </c>
      <c r="AO166" s="2">
        <v>0.46300000000000008</v>
      </c>
      <c r="AP166" s="2">
        <v>0.50700000000000001</v>
      </c>
      <c r="AQ166" s="2">
        <v>0.24</v>
      </c>
      <c r="AR166" s="2">
        <v>0.26300000000000001</v>
      </c>
      <c r="AS166" s="2">
        <v>0.16400000000000001</v>
      </c>
      <c r="AT166" s="2">
        <v>0.185</v>
      </c>
      <c r="AU166" s="2">
        <v>0.84499999999999997</v>
      </c>
      <c r="AV166" s="2">
        <v>0.89600000000000013</v>
      </c>
      <c r="AW166" s="2">
        <v>7.5999999999999998E-2</v>
      </c>
      <c r="AX166" s="2">
        <v>7.8E-2</v>
      </c>
      <c r="AY166" s="3">
        <v>26.092198581560279</v>
      </c>
      <c r="AZ166" s="3">
        <v>30.510204081632651</v>
      </c>
      <c r="BA166" s="3">
        <v>22.3448275862069</v>
      </c>
    </row>
    <row r="167" spans="1:53" x14ac:dyDescent="0.2">
      <c r="A167" t="s">
        <v>53</v>
      </c>
      <c r="B167" t="s">
        <v>556</v>
      </c>
      <c r="C167" t="s">
        <v>557</v>
      </c>
      <c r="D167" t="s">
        <v>61</v>
      </c>
      <c r="E167" t="s">
        <v>62</v>
      </c>
      <c r="F167" s="1">
        <v>28984</v>
      </c>
      <c r="G167" s="1">
        <v>7142</v>
      </c>
      <c r="H167" s="1">
        <v>1685</v>
      </c>
      <c r="I167" s="1">
        <v>15</v>
      </c>
      <c r="J167" s="1">
        <v>5</v>
      </c>
      <c r="K167" s="1">
        <v>6500</v>
      </c>
      <c r="L167" s="1">
        <v>1376</v>
      </c>
      <c r="M167" s="1">
        <v>456</v>
      </c>
      <c r="N167" s="1">
        <v>458</v>
      </c>
      <c r="O167" s="2">
        <v>0.33357558139534882</v>
      </c>
      <c r="P167" s="2">
        <v>0.47376543209876543</v>
      </c>
      <c r="Q167" s="2">
        <v>0.56132075471698117</v>
      </c>
      <c r="R167" s="2">
        <v>0.44332493702770792</v>
      </c>
      <c r="S167" s="2">
        <v>0.19143576826196471</v>
      </c>
      <c r="T167" s="2">
        <v>1.0445407962160031E-2</v>
      </c>
      <c r="U167" s="2">
        <v>2.269481034756388E-2</v>
      </c>
      <c r="V167" s="2">
        <v>3.061538461538461E-2</v>
      </c>
      <c r="W167" s="3">
        <v>259</v>
      </c>
      <c r="X167" s="1">
        <v>63</v>
      </c>
      <c r="Y167" s="1">
        <v>8</v>
      </c>
      <c r="Z167" s="1">
        <v>6</v>
      </c>
      <c r="AA167" s="1">
        <v>0</v>
      </c>
      <c r="AB167" s="1">
        <v>648</v>
      </c>
      <c r="AC167" s="2">
        <v>0.85070000000000012</v>
      </c>
      <c r="AD167" s="2">
        <v>6.2066447608616279E-3</v>
      </c>
      <c r="AE167" s="2">
        <v>5.4479418886198543E-3</v>
      </c>
      <c r="AF167" s="1">
        <v>18</v>
      </c>
      <c r="AG167" s="2">
        <v>3.472222222222222E-3</v>
      </c>
      <c r="AH167" s="2">
        <v>6.7006164567140194E-3</v>
      </c>
      <c r="AI167" s="2">
        <v>0.76900000000000013</v>
      </c>
      <c r="AJ167" s="2">
        <v>0.85200000000000009</v>
      </c>
      <c r="AK167" s="2">
        <v>9.6000000000000002E-2</v>
      </c>
      <c r="AL167" s="2">
        <v>0.108</v>
      </c>
      <c r="AM167" s="2">
        <v>0.251</v>
      </c>
      <c r="AN167" s="2">
        <v>0.28299999999999997</v>
      </c>
      <c r="AO167" s="2">
        <v>0.443</v>
      </c>
      <c r="AP167" s="2">
        <v>0.504</v>
      </c>
      <c r="AQ167" s="2">
        <v>0.17199999999999999</v>
      </c>
      <c r="AR167" s="2">
        <v>0.19500000000000001</v>
      </c>
      <c r="AS167" s="2">
        <v>0.16600000000000001</v>
      </c>
      <c r="AT167" s="2">
        <v>0.188</v>
      </c>
      <c r="AU167" s="2">
        <v>0.82799999999999996</v>
      </c>
      <c r="AV167" s="2">
        <v>0.84899999999999998</v>
      </c>
      <c r="AW167" s="2">
        <v>0.127</v>
      </c>
      <c r="AX167" s="2">
        <v>0.13500000000000001</v>
      </c>
      <c r="AY167" s="3">
        <v>27</v>
      </c>
      <c r="AZ167" s="3">
        <v>30.780487804878049</v>
      </c>
      <c r="BA167" s="3">
        <v>25.916666666666671</v>
      </c>
    </row>
    <row r="168" spans="1:53" x14ac:dyDescent="0.2">
      <c r="A168" t="s">
        <v>53</v>
      </c>
      <c r="B168" t="s">
        <v>520</v>
      </c>
      <c r="C168" t="s">
        <v>521</v>
      </c>
      <c r="D168" t="s">
        <v>61</v>
      </c>
      <c r="E168" t="s">
        <v>72</v>
      </c>
      <c r="F168" s="1">
        <v>23665</v>
      </c>
      <c r="G168" s="1">
        <v>4728</v>
      </c>
      <c r="H168" s="1">
        <v>1066</v>
      </c>
      <c r="I168" s="1">
        <v>8</v>
      </c>
      <c r="J168" s="1">
        <v>3</v>
      </c>
      <c r="K168" s="1">
        <v>5138</v>
      </c>
      <c r="L168" s="1">
        <v>1344</v>
      </c>
      <c r="M168" s="1">
        <v>435</v>
      </c>
      <c r="N168" s="1">
        <v>439</v>
      </c>
      <c r="O168" s="2">
        <v>0.36086309523809518</v>
      </c>
      <c r="P168" s="2">
        <v>0.43610547667342803</v>
      </c>
      <c r="Q168" s="2">
        <v>0.46215139442231068</v>
      </c>
      <c r="R168" s="2">
        <v>0.42080378250591022</v>
      </c>
      <c r="S168" s="2">
        <v>0.37352245862884159</v>
      </c>
      <c r="T168" s="2">
        <v>4.8657065005838851E-3</v>
      </c>
      <c r="U168" s="2">
        <v>3.6006228104320748E-2</v>
      </c>
      <c r="V168" s="2">
        <v>0</v>
      </c>
      <c r="W168" s="3">
        <v>186</v>
      </c>
      <c r="X168" s="1">
        <v>55</v>
      </c>
      <c r="Y168" s="1">
        <v>6</v>
      </c>
      <c r="Z168" s="1">
        <v>7</v>
      </c>
      <c r="AA168" s="1">
        <v>0</v>
      </c>
      <c r="AB168" s="1">
        <v>493</v>
      </c>
      <c r="AC168" s="2">
        <v>0.84299999999999997</v>
      </c>
      <c r="AD168" s="2">
        <v>3.1326139923424992E-3</v>
      </c>
      <c r="AE168" s="2">
        <v>3.1291908806437198E-3</v>
      </c>
      <c r="AF168" s="1">
        <v>13</v>
      </c>
      <c r="AG168" s="2">
        <v>4.608294930875576E-3</v>
      </c>
      <c r="AH168" s="2">
        <v>3.4810860988628459E-3</v>
      </c>
      <c r="AI168" s="2">
        <v>0.81100000000000005</v>
      </c>
      <c r="AJ168" s="2">
        <v>0.83099999999999996</v>
      </c>
      <c r="AK168" s="2">
        <v>0.105</v>
      </c>
      <c r="AL168" s="2">
        <v>0.107</v>
      </c>
      <c r="AM168" s="2">
        <v>0.28699999999999998</v>
      </c>
      <c r="AN168" s="2">
        <v>0.29699999999999999</v>
      </c>
      <c r="AO168" s="2">
        <v>0.45800000000000007</v>
      </c>
      <c r="AP168" s="2">
        <v>0.46800000000000003</v>
      </c>
      <c r="AQ168" s="2">
        <v>0.21199999999999999</v>
      </c>
      <c r="AR168" s="2">
        <v>0.219</v>
      </c>
      <c r="AS168" s="2">
        <v>0.16600000000000001</v>
      </c>
      <c r="AT168" s="2">
        <v>0.17100000000000001</v>
      </c>
      <c r="AU168" s="2">
        <v>0.80900000000000005</v>
      </c>
      <c r="AV168" s="2">
        <v>0.84099999999999997</v>
      </c>
      <c r="AW168" s="2">
        <v>0.13600000000000001</v>
      </c>
      <c r="AX168" s="2">
        <v>0.14099999999999999</v>
      </c>
      <c r="AY168" s="3">
        <v>27.951807228915658</v>
      </c>
      <c r="AZ168" s="3">
        <v>32.363636363636367</v>
      </c>
      <c r="BA168" s="3">
        <v>24.436363636363641</v>
      </c>
    </row>
    <row r="169" spans="1:53" x14ac:dyDescent="0.2">
      <c r="A169" t="s">
        <v>53</v>
      </c>
      <c r="B169" t="s">
        <v>206</v>
      </c>
      <c r="C169" t="s">
        <v>207</v>
      </c>
      <c r="D169" t="s">
        <v>130</v>
      </c>
      <c r="E169" t="s">
        <v>141</v>
      </c>
      <c r="F169" s="1">
        <v>12100</v>
      </c>
      <c r="G169" s="1">
        <v>2592</v>
      </c>
      <c r="H169" s="1">
        <v>695</v>
      </c>
      <c r="I169" s="1">
        <v>6</v>
      </c>
      <c r="J169" s="1">
        <v>1</v>
      </c>
      <c r="K169" s="1">
        <v>2640</v>
      </c>
      <c r="L169" s="1">
        <v>642</v>
      </c>
      <c r="M169" s="1">
        <v>232</v>
      </c>
      <c r="N169" s="1">
        <v>234</v>
      </c>
      <c r="O169" s="2">
        <v>0.89719626168224298</v>
      </c>
      <c r="P169" s="2">
        <v>0.45933014354066992</v>
      </c>
      <c r="Q169" s="2">
        <v>0.484375</v>
      </c>
      <c r="R169" s="2">
        <v>0.21397379912663761</v>
      </c>
      <c r="S169" s="2">
        <v>0.2358078602620087</v>
      </c>
      <c r="T169" s="2" t="s">
        <v>58</v>
      </c>
      <c r="U169" s="2">
        <v>2.462121212121212E-2</v>
      </c>
      <c r="V169" s="2">
        <v>0</v>
      </c>
      <c r="W169" s="3">
        <v>92</v>
      </c>
      <c r="X169" s="1">
        <v>22</v>
      </c>
      <c r="Y169" s="1">
        <v>3</v>
      </c>
      <c r="Z169" s="1">
        <v>3</v>
      </c>
      <c r="AA169" s="1">
        <v>0</v>
      </c>
      <c r="AB169" s="1">
        <v>209</v>
      </c>
      <c r="AC169" s="2">
        <v>0.84060000000000001</v>
      </c>
      <c r="AD169" s="2">
        <v>4.608294930875576E-3</v>
      </c>
      <c r="AE169" s="2">
        <v>5.390835579514826E-3</v>
      </c>
      <c r="AF169" s="1">
        <v>7</v>
      </c>
      <c r="AG169" s="2">
        <v>2.777777777777778E-2</v>
      </c>
      <c r="AH169" s="2">
        <v>1.5476942514213519E-2</v>
      </c>
      <c r="AI169" s="2">
        <v>0.79500000000000004</v>
      </c>
      <c r="AJ169" s="2">
        <v>0.79400000000000004</v>
      </c>
      <c r="AK169" s="2">
        <v>0.158</v>
      </c>
      <c r="AL169" s="2">
        <v>0.155</v>
      </c>
      <c r="AM169" s="2">
        <v>0.47</v>
      </c>
      <c r="AN169" s="2">
        <v>0.47199999999999998</v>
      </c>
      <c r="AO169" s="2">
        <v>0.28199999999999997</v>
      </c>
      <c r="AP169" s="2">
        <v>0.27900000000000003</v>
      </c>
      <c r="AQ169" s="2">
        <v>0.27400000000000002</v>
      </c>
      <c r="AR169" s="2">
        <v>0.27</v>
      </c>
      <c r="AS169" s="2">
        <v>0.16700000000000001</v>
      </c>
      <c r="AT169" s="2">
        <v>0.16700000000000001</v>
      </c>
      <c r="AU169" s="2">
        <v>0.77</v>
      </c>
      <c r="AV169" s="2">
        <v>0.78800000000000003</v>
      </c>
      <c r="AW169" s="2">
        <v>0.185</v>
      </c>
      <c r="AX169" s="2">
        <v>0.187</v>
      </c>
      <c r="AY169" s="3">
        <v>29.45454545454545</v>
      </c>
      <c r="AZ169" s="3">
        <v>31.80952380952381</v>
      </c>
      <c r="BA169" s="3">
        <v>29.18181818181818</v>
      </c>
    </row>
    <row r="170" spans="1:53" x14ac:dyDescent="0.2">
      <c r="A170" t="s">
        <v>53</v>
      </c>
      <c r="B170" t="s">
        <v>422</v>
      </c>
      <c r="C170" t="s">
        <v>423</v>
      </c>
      <c r="D170" t="s">
        <v>84</v>
      </c>
      <c r="E170" t="s">
        <v>72</v>
      </c>
      <c r="F170" s="1">
        <v>144072</v>
      </c>
      <c r="G170" s="1">
        <v>24880</v>
      </c>
      <c r="H170" s="1">
        <v>5335</v>
      </c>
      <c r="I170" s="1">
        <v>58</v>
      </c>
      <c r="J170" s="1">
        <v>20</v>
      </c>
      <c r="K170" s="1">
        <v>24573</v>
      </c>
      <c r="L170" s="1">
        <v>5076</v>
      </c>
      <c r="M170" s="1">
        <v>1660</v>
      </c>
      <c r="N170" s="1">
        <v>1469</v>
      </c>
      <c r="O170" s="2">
        <v>0.6520882584712373</v>
      </c>
      <c r="P170" s="2">
        <v>0.38600352112676062</v>
      </c>
      <c r="Q170" s="2">
        <v>0.44403892944038931</v>
      </c>
      <c r="R170" s="2">
        <v>0.21006118286879669</v>
      </c>
      <c r="S170" s="2">
        <v>0.26444595513256292</v>
      </c>
      <c r="T170" s="2">
        <v>4.5375005086883982E-2</v>
      </c>
      <c r="U170" s="2">
        <v>4.6527003016404278E-2</v>
      </c>
      <c r="V170" s="2">
        <v>1.5218718209562559E-2</v>
      </c>
      <c r="W170" s="3">
        <v>952.5</v>
      </c>
      <c r="X170" s="1">
        <v>214</v>
      </c>
      <c r="Y170" s="1">
        <v>17</v>
      </c>
      <c r="Z170" s="1">
        <v>21</v>
      </c>
      <c r="AA170" s="1">
        <v>0</v>
      </c>
      <c r="AB170" s="1">
        <v>2272</v>
      </c>
      <c r="AC170" s="2">
        <v>0.92430000000000012</v>
      </c>
      <c r="AD170" s="2">
        <v>6.8177260878283536E-3</v>
      </c>
      <c r="AE170" s="2">
        <v>6.3821680320060963E-3</v>
      </c>
      <c r="AF170" s="1">
        <v>63</v>
      </c>
      <c r="AG170" s="2">
        <v>2.040816326530612E-3</v>
      </c>
      <c r="AH170" s="2">
        <v>3.5280508964719501E-3</v>
      </c>
      <c r="AI170" s="2">
        <v>0.85599999999999998</v>
      </c>
      <c r="AJ170" s="2">
        <v>0.89200000000000002</v>
      </c>
      <c r="AK170" s="2">
        <v>0.08</v>
      </c>
      <c r="AL170" s="2">
        <v>8.5000000000000006E-2</v>
      </c>
      <c r="AM170" s="2">
        <v>0.32</v>
      </c>
      <c r="AN170" s="2">
        <v>0.33200000000000002</v>
      </c>
      <c r="AO170" s="2">
        <v>0.45600000000000002</v>
      </c>
      <c r="AP170" s="2">
        <v>0.48099999999999998</v>
      </c>
      <c r="AQ170" s="2">
        <v>0.19700000000000001</v>
      </c>
      <c r="AR170" s="2">
        <v>0.20899999999999999</v>
      </c>
      <c r="AS170" s="2">
        <v>0.16700000000000001</v>
      </c>
      <c r="AT170" s="2">
        <v>0.17499999999999999</v>
      </c>
      <c r="AU170" s="2">
        <v>0.84499999999999997</v>
      </c>
      <c r="AV170" s="2">
        <v>0.88500000000000001</v>
      </c>
      <c r="AW170" s="2">
        <v>7.9000000000000001E-2</v>
      </c>
      <c r="AX170" s="2">
        <v>8.4000000000000005E-2</v>
      </c>
      <c r="AY170" s="3">
        <v>27.76553106212425</v>
      </c>
      <c r="AZ170" s="3">
        <v>31.709219858156029</v>
      </c>
      <c r="BA170" s="3">
        <v>24.364055299539171</v>
      </c>
    </row>
    <row r="171" spans="1:53" x14ac:dyDescent="0.2">
      <c r="A171" t="s">
        <v>53</v>
      </c>
      <c r="B171" t="s">
        <v>534</v>
      </c>
      <c r="C171" t="s">
        <v>535</v>
      </c>
      <c r="D171" t="s">
        <v>84</v>
      </c>
      <c r="E171" t="s">
        <v>66</v>
      </c>
      <c r="F171" s="1">
        <v>15692</v>
      </c>
      <c r="G171" s="1">
        <v>3844</v>
      </c>
      <c r="H171" s="1">
        <v>865</v>
      </c>
      <c r="I171" s="1">
        <v>13</v>
      </c>
      <c r="J171" s="1">
        <v>4</v>
      </c>
      <c r="K171" s="1">
        <v>3836</v>
      </c>
      <c r="L171" s="1">
        <v>790</v>
      </c>
      <c r="M171" s="1">
        <v>254</v>
      </c>
      <c r="N171" s="1">
        <v>237</v>
      </c>
      <c r="O171" s="2">
        <v>0.48987341772151899</v>
      </c>
      <c r="P171" s="2">
        <v>0.38395415472779371</v>
      </c>
      <c r="Q171" s="2">
        <v>0.42553191489361702</v>
      </c>
      <c r="R171" s="2">
        <v>0.24038461538461539</v>
      </c>
      <c r="S171" s="2">
        <v>0.45673076923076922</v>
      </c>
      <c r="T171" s="2">
        <v>1.4859228362878001E-2</v>
      </c>
      <c r="U171" s="2">
        <v>1.6029922522041141E-2</v>
      </c>
      <c r="V171" s="2">
        <v>2.4244004171011468E-2</v>
      </c>
      <c r="W171" s="3">
        <v>150</v>
      </c>
      <c r="X171" s="1">
        <v>30</v>
      </c>
      <c r="Y171" s="1">
        <v>3</v>
      </c>
      <c r="Z171" s="1">
        <v>0</v>
      </c>
      <c r="AA171" s="1">
        <v>0</v>
      </c>
      <c r="AB171" s="1">
        <v>349</v>
      </c>
      <c r="AC171" s="2">
        <v>0.67020000000000002</v>
      </c>
      <c r="AD171" s="2">
        <v>4.5078888054094664E-3</v>
      </c>
      <c r="AE171" s="2">
        <v>4.6367851622874804E-3</v>
      </c>
      <c r="AF171" s="1">
        <v>3</v>
      </c>
      <c r="AG171" s="2">
        <v>0</v>
      </c>
      <c r="AH171" s="2">
        <v>4.5906656465187464E-3</v>
      </c>
      <c r="AI171" s="2">
        <v>0.82299999999999995</v>
      </c>
      <c r="AJ171" s="2">
        <v>0.85799999999999998</v>
      </c>
      <c r="AK171" s="2">
        <v>0.21099999999999999</v>
      </c>
      <c r="AL171" s="2">
        <v>0.23599999999999999</v>
      </c>
      <c r="AM171" s="2">
        <v>0.34599999999999997</v>
      </c>
      <c r="AN171" s="2">
        <v>0.32500000000000001</v>
      </c>
      <c r="AO171" s="2">
        <v>0.47299999999999998</v>
      </c>
      <c r="AP171" s="2">
        <v>0.52800000000000002</v>
      </c>
      <c r="AQ171" s="2">
        <v>0.28699999999999998</v>
      </c>
      <c r="AR171" s="2">
        <v>0.32100000000000001</v>
      </c>
      <c r="AS171" s="2">
        <v>0.16900000000000001</v>
      </c>
      <c r="AT171" s="2">
        <v>0.189</v>
      </c>
      <c r="AU171" s="2">
        <v>0.61699999999999999</v>
      </c>
      <c r="AV171" s="2">
        <v>0.64300000000000002</v>
      </c>
      <c r="AW171" s="2">
        <v>0.14000000000000001</v>
      </c>
      <c r="AX171" s="2">
        <v>0.159</v>
      </c>
      <c r="AY171" s="3">
        <v>26.09782608695652</v>
      </c>
      <c r="AZ171" s="3">
        <v>33.454545454545453</v>
      </c>
      <c r="BA171" s="3">
        <v>26.324324324324319</v>
      </c>
    </row>
    <row r="172" spans="1:53" x14ac:dyDescent="0.2">
      <c r="A172" t="s">
        <v>53</v>
      </c>
      <c r="B172" t="s">
        <v>516</v>
      </c>
      <c r="C172" t="s">
        <v>517</v>
      </c>
      <c r="D172" t="s">
        <v>130</v>
      </c>
      <c r="E172" t="s">
        <v>66</v>
      </c>
      <c r="F172" s="1">
        <v>9779</v>
      </c>
      <c r="G172" s="1">
        <v>3060</v>
      </c>
      <c r="H172" s="1">
        <v>659</v>
      </c>
      <c r="I172" s="1">
        <v>16</v>
      </c>
      <c r="J172" s="1">
        <v>6</v>
      </c>
      <c r="K172" s="1">
        <v>3619</v>
      </c>
      <c r="L172" s="1">
        <v>729</v>
      </c>
      <c r="M172" s="1">
        <v>169</v>
      </c>
      <c r="N172" s="1">
        <v>178</v>
      </c>
      <c r="O172" s="2">
        <v>2.743484224965706E-2</v>
      </c>
      <c r="P172" s="2">
        <v>0.41520467836257308</v>
      </c>
      <c r="Q172" s="2">
        <v>0.47967479674796748</v>
      </c>
      <c r="R172" s="2">
        <v>0.26347305389221559</v>
      </c>
      <c r="S172" s="2">
        <v>0.28143712574850299</v>
      </c>
      <c r="T172" s="2">
        <v>1.7960762641613701E-2</v>
      </c>
      <c r="U172" s="2">
        <v>2.918069584736252E-2</v>
      </c>
      <c r="V172" s="2">
        <v>1.5197568389057749E-2</v>
      </c>
      <c r="W172" s="3">
        <v>146.5</v>
      </c>
      <c r="X172" s="1">
        <v>30</v>
      </c>
      <c r="Y172" s="1">
        <v>9</v>
      </c>
      <c r="Z172" s="1">
        <v>0</v>
      </c>
      <c r="AA172" s="1">
        <v>0</v>
      </c>
      <c r="AB172" s="1">
        <v>342</v>
      </c>
      <c r="AC172" s="2">
        <v>0.46939999999999998</v>
      </c>
      <c r="AD172" s="2">
        <v>2.2988505747126441E-3</v>
      </c>
      <c r="AE172" s="2">
        <v>1.792114695340502E-3</v>
      </c>
      <c r="AF172" s="1">
        <v>2</v>
      </c>
      <c r="AG172" s="2">
        <v>4.830917874396135E-3</v>
      </c>
      <c r="AH172" s="2">
        <v>3.2401782098015388E-3</v>
      </c>
      <c r="AI172" s="2">
        <v>0.85399999999999998</v>
      </c>
      <c r="AJ172" s="2">
        <v>0.85799999999999998</v>
      </c>
      <c r="AK172" s="2">
        <v>0.129</v>
      </c>
      <c r="AL172" s="2">
        <v>0.13100000000000001</v>
      </c>
      <c r="AM172" s="2">
        <v>0.26400000000000001</v>
      </c>
      <c r="AN172" s="2">
        <v>0.26700000000000002</v>
      </c>
      <c r="AO172" s="2">
        <v>0.55600000000000005</v>
      </c>
      <c r="AP172" s="2">
        <v>0.55700000000000005</v>
      </c>
      <c r="AQ172" s="2">
        <v>0.29799999999999999</v>
      </c>
      <c r="AR172" s="2">
        <v>0.30099999999999999</v>
      </c>
      <c r="AS172" s="2">
        <v>0.16900000000000001</v>
      </c>
      <c r="AT172" s="2">
        <v>0.17</v>
      </c>
      <c r="AU172" s="2">
        <v>0.82799999999999996</v>
      </c>
      <c r="AV172" s="2">
        <v>0.84299999999999997</v>
      </c>
      <c r="AW172" s="2">
        <v>0.17799999999999999</v>
      </c>
      <c r="AX172" s="2">
        <v>0.187</v>
      </c>
      <c r="AY172" s="3">
        <v>25.964705882352941</v>
      </c>
      <c r="AZ172" s="3">
        <v>28.52941176470588</v>
      </c>
      <c r="BA172" s="3">
        <v>23.48571428571428</v>
      </c>
    </row>
    <row r="173" spans="1:53" x14ac:dyDescent="0.2">
      <c r="A173" t="s">
        <v>53</v>
      </c>
      <c r="B173" t="s">
        <v>398</v>
      </c>
      <c r="C173" t="s">
        <v>399</v>
      </c>
      <c r="D173" t="s">
        <v>65</v>
      </c>
      <c r="E173" t="s">
        <v>57</v>
      </c>
      <c r="F173" s="1">
        <v>460613</v>
      </c>
      <c r="G173" s="1">
        <v>59032</v>
      </c>
      <c r="H173" s="1">
        <v>12307</v>
      </c>
      <c r="I173" s="1">
        <v>176</v>
      </c>
      <c r="J173" s="1">
        <v>65</v>
      </c>
      <c r="K173" s="1">
        <v>60115</v>
      </c>
      <c r="L173" s="1">
        <v>13082</v>
      </c>
      <c r="M173" s="1">
        <v>4132</v>
      </c>
      <c r="N173" s="1">
        <v>3994</v>
      </c>
      <c r="O173" s="2">
        <v>0.37211435560311878</v>
      </c>
      <c r="P173" s="2">
        <v>0.41717171717171719</v>
      </c>
      <c r="Q173" s="2">
        <v>0.50393700787401574</v>
      </c>
      <c r="R173" s="2">
        <v>0.30394102636801812</v>
      </c>
      <c r="S173" s="2">
        <v>0.27020130422455352</v>
      </c>
      <c r="T173" s="2">
        <v>7.0080814553739892E-2</v>
      </c>
      <c r="U173" s="2">
        <v>5.003598478357723E-2</v>
      </c>
      <c r="V173" s="2">
        <v>2.919501605309999E-2</v>
      </c>
      <c r="W173" s="3">
        <v>2452.5</v>
      </c>
      <c r="X173" s="1">
        <v>595</v>
      </c>
      <c r="Y173" s="1">
        <v>38</v>
      </c>
      <c r="Z173" s="1">
        <v>51</v>
      </c>
      <c r="AA173" s="1">
        <v>17</v>
      </c>
      <c r="AB173" s="1">
        <v>5940</v>
      </c>
      <c r="AC173" s="2">
        <v>0.88390000000000002</v>
      </c>
      <c r="AD173" s="2">
        <v>7.3777319424060926E-3</v>
      </c>
      <c r="AE173" s="2">
        <v>6.9039646120137256E-3</v>
      </c>
      <c r="AF173" s="1">
        <v>157</v>
      </c>
      <c r="AG173" s="2">
        <v>2.592592592592593E-3</v>
      </c>
      <c r="AH173" s="2">
        <v>5.3553773481269922E-3</v>
      </c>
      <c r="AI173" s="2">
        <v>0.76300000000000001</v>
      </c>
      <c r="AJ173" s="2">
        <v>0.81599999999999995</v>
      </c>
      <c r="AK173" s="2">
        <v>7.3999999999999996E-2</v>
      </c>
      <c r="AL173" s="2">
        <v>8.2000000000000017E-2</v>
      </c>
      <c r="AM173" s="2">
        <v>0.152</v>
      </c>
      <c r="AN173" s="2">
        <v>0.161</v>
      </c>
      <c r="AO173" s="2">
        <v>0.54700000000000004</v>
      </c>
      <c r="AP173" s="2">
        <v>0.60199999999999998</v>
      </c>
      <c r="AQ173" s="2">
        <v>0.214</v>
      </c>
      <c r="AR173" s="2">
        <v>0.23699999999999999</v>
      </c>
      <c r="AS173" s="2">
        <v>0.17100000000000001</v>
      </c>
      <c r="AT173" s="2">
        <v>0.192</v>
      </c>
      <c r="AU173" s="2">
        <v>0.80400000000000005</v>
      </c>
      <c r="AV173" s="2">
        <v>0.84200000000000008</v>
      </c>
      <c r="AW173" s="2">
        <v>0.105</v>
      </c>
      <c r="AX173" s="2">
        <v>0.113</v>
      </c>
      <c r="AY173" s="3">
        <v>26.764174198849631</v>
      </c>
      <c r="AZ173" s="3">
        <v>33.062305295950154</v>
      </c>
      <c r="BA173" s="3">
        <v>24.342857142857142</v>
      </c>
    </row>
    <row r="174" spans="1:53" x14ac:dyDescent="0.2">
      <c r="A174" t="s">
        <v>53</v>
      </c>
      <c r="B174" t="s">
        <v>258</v>
      </c>
      <c r="C174" t="s">
        <v>259</v>
      </c>
      <c r="D174" t="s">
        <v>84</v>
      </c>
      <c r="E174" t="s">
        <v>62</v>
      </c>
      <c r="F174" s="1">
        <v>41735</v>
      </c>
      <c r="G174" s="1">
        <v>6432</v>
      </c>
      <c r="H174" s="1">
        <v>1515</v>
      </c>
      <c r="I174" s="1">
        <v>18</v>
      </c>
      <c r="J174" s="1">
        <v>4</v>
      </c>
      <c r="K174" s="1">
        <v>3746</v>
      </c>
      <c r="L174" s="1">
        <v>788</v>
      </c>
      <c r="M174" s="1">
        <v>228</v>
      </c>
      <c r="N174" s="1">
        <v>232</v>
      </c>
      <c r="O174" s="2">
        <v>0.73223350253807107</v>
      </c>
      <c r="P174" s="2">
        <v>0.40654205607476629</v>
      </c>
      <c r="Q174" s="2">
        <v>0.52991452991452992</v>
      </c>
      <c r="R174" s="2">
        <v>9.2592592592592587E-2</v>
      </c>
      <c r="S174" s="2">
        <v>0.19444444444444439</v>
      </c>
      <c r="T174" s="2">
        <v>6.6203950880939666E-2</v>
      </c>
      <c r="U174" s="2">
        <v>5.3827427644035697E-2</v>
      </c>
      <c r="V174" s="2">
        <v>1.3080619327282441E-2</v>
      </c>
      <c r="W174" s="3">
        <v>166.5</v>
      </c>
      <c r="X174" s="1">
        <v>37</v>
      </c>
      <c r="Y174" s="1">
        <v>6</v>
      </c>
      <c r="Z174" s="1">
        <v>6</v>
      </c>
      <c r="AA174" s="1">
        <v>0</v>
      </c>
      <c r="AB174" s="1">
        <v>428</v>
      </c>
      <c r="AC174" s="2">
        <v>0.69940000000000002</v>
      </c>
      <c r="AD174" s="2">
        <v>1.0512483574244421E-2</v>
      </c>
      <c r="AE174" s="2">
        <v>8.8593576965669985E-3</v>
      </c>
      <c r="AF174" s="1">
        <v>19</v>
      </c>
      <c r="AG174" s="2">
        <v>1.522842639593909E-2</v>
      </c>
      <c r="AH174" s="2">
        <v>1.832844574780059E-3</v>
      </c>
      <c r="AI174" s="2">
        <v>0.75</v>
      </c>
      <c r="AJ174" s="2">
        <v>0.77</v>
      </c>
      <c r="AK174" s="2">
        <v>7.8E-2</v>
      </c>
      <c r="AL174" s="2">
        <v>8.1000000000000003E-2</v>
      </c>
      <c r="AM174" s="2">
        <v>0.25</v>
      </c>
      <c r="AN174" s="2">
        <v>0.252</v>
      </c>
      <c r="AO174" s="2">
        <v>0.45300000000000012</v>
      </c>
      <c r="AP174" s="2">
        <v>0.46800000000000003</v>
      </c>
      <c r="AQ174" s="2">
        <v>0.19</v>
      </c>
      <c r="AR174" s="2">
        <v>0.19800000000000001</v>
      </c>
      <c r="AS174" s="2">
        <v>0.17199999999999999</v>
      </c>
      <c r="AT174" s="2">
        <v>0.18</v>
      </c>
      <c r="AU174" s="2">
        <v>0.73799999999999999</v>
      </c>
      <c r="AV174" s="2">
        <v>0.78200000000000003</v>
      </c>
      <c r="AW174" s="2">
        <v>0.13</v>
      </c>
      <c r="AX174" s="2">
        <v>0.13900000000000001</v>
      </c>
      <c r="AY174" s="3">
        <v>23.3</v>
      </c>
      <c r="AZ174" s="3">
        <v>28.130434782608699</v>
      </c>
      <c r="BA174" s="3">
        <v>21.256410256410259</v>
      </c>
    </row>
    <row r="175" spans="1:53" x14ac:dyDescent="0.2">
      <c r="A175" t="s">
        <v>53</v>
      </c>
      <c r="B175" t="s">
        <v>357</v>
      </c>
      <c r="C175" t="s">
        <v>358</v>
      </c>
      <c r="D175" t="s">
        <v>71</v>
      </c>
      <c r="E175" t="s">
        <v>114</v>
      </c>
      <c r="F175" s="1">
        <v>5973</v>
      </c>
      <c r="G175" s="1">
        <v>1617</v>
      </c>
      <c r="H175" s="1">
        <v>436</v>
      </c>
      <c r="I175" s="1">
        <v>6</v>
      </c>
      <c r="J175" s="1">
        <v>3</v>
      </c>
      <c r="K175" s="1">
        <v>1812</v>
      </c>
      <c r="L175" s="1">
        <v>527</v>
      </c>
      <c r="M175" s="1">
        <v>195</v>
      </c>
      <c r="N175" s="1">
        <v>197</v>
      </c>
      <c r="O175" s="2">
        <v>0</v>
      </c>
      <c r="P175" s="2">
        <v>0.56730769230769229</v>
      </c>
      <c r="Q175" s="2">
        <v>0.5752212389380531</v>
      </c>
      <c r="R175" s="2">
        <v>0.12849162011173179</v>
      </c>
      <c r="S175" s="2">
        <v>0.5027932960893855</v>
      </c>
      <c r="T175" s="2">
        <v>1.1037527593818991E-2</v>
      </c>
      <c r="U175" s="2">
        <v>9.6361455417832864E-2</v>
      </c>
      <c r="V175" s="2">
        <v>0</v>
      </c>
      <c r="W175" s="3">
        <v>70</v>
      </c>
      <c r="X175" s="1">
        <v>18</v>
      </c>
      <c r="Y175" s="1">
        <v>0</v>
      </c>
      <c r="Z175" s="1">
        <v>1</v>
      </c>
      <c r="AA175" s="1">
        <v>0</v>
      </c>
      <c r="AB175" s="1">
        <v>208</v>
      </c>
      <c r="AC175" s="2">
        <v>0.59089999999999998</v>
      </c>
      <c r="AD175" s="2">
        <v>1.4367816091954021E-3</v>
      </c>
      <c r="AE175" s="2">
        <v>5.244755244755245E-3</v>
      </c>
      <c r="AF175" s="1">
        <v>36</v>
      </c>
      <c r="AG175" s="2">
        <v>0</v>
      </c>
      <c r="AH175" s="2">
        <v>5.4495912806539512E-4</v>
      </c>
      <c r="AI175" s="2">
        <v>0.82199999999999995</v>
      </c>
      <c r="AJ175" s="2">
        <v>0.84599999999999997</v>
      </c>
      <c r="AK175" s="2">
        <v>0.223</v>
      </c>
      <c r="AL175" s="2">
        <v>0.24199999999999999</v>
      </c>
      <c r="AM175" s="2">
        <v>0.44200000000000012</v>
      </c>
      <c r="AN175" s="2">
        <v>0.47299999999999998</v>
      </c>
      <c r="AO175" s="2">
        <v>0.33500000000000002</v>
      </c>
      <c r="AP175" s="2">
        <v>0.35199999999999998</v>
      </c>
      <c r="AQ175" s="2">
        <v>0.35499999999999998</v>
      </c>
      <c r="AR175" s="2">
        <v>0.38500000000000001</v>
      </c>
      <c r="AS175" s="2">
        <v>0.17299999999999999</v>
      </c>
      <c r="AT175" s="2">
        <v>0.187</v>
      </c>
      <c r="AU175" s="2">
        <v>0.84599999999999997</v>
      </c>
      <c r="AV175" s="2">
        <v>0.872</v>
      </c>
      <c r="AW175" s="2">
        <v>0.13100000000000001</v>
      </c>
      <c r="AX175" s="2">
        <v>0.156</v>
      </c>
      <c r="AY175" s="3">
        <v>26.45</v>
      </c>
      <c r="AZ175" s="3" t="s">
        <v>56</v>
      </c>
      <c r="BA175" s="3">
        <v>30.63636363636364</v>
      </c>
    </row>
    <row r="176" spans="1:53" x14ac:dyDescent="0.2">
      <c r="A176" t="s">
        <v>53</v>
      </c>
      <c r="B176" t="s">
        <v>101</v>
      </c>
      <c r="C176" t="s">
        <v>102</v>
      </c>
      <c r="D176" t="s">
        <v>61</v>
      </c>
      <c r="E176" t="s">
        <v>62</v>
      </c>
      <c r="F176" s="1">
        <v>23797</v>
      </c>
      <c r="G176" s="1">
        <v>4829</v>
      </c>
      <c r="H176" s="1">
        <v>1189</v>
      </c>
      <c r="I176" s="1">
        <v>8</v>
      </c>
      <c r="J176" s="1">
        <v>1</v>
      </c>
      <c r="K176" s="1">
        <v>4102</v>
      </c>
      <c r="L176" s="1">
        <v>872</v>
      </c>
      <c r="M176" s="1">
        <v>284</v>
      </c>
      <c r="N176" s="1">
        <v>284</v>
      </c>
      <c r="O176" s="2">
        <v>0.74311926605504586</v>
      </c>
      <c r="P176" s="2">
        <v>0.49858356940509913</v>
      </c>
      <c r="Q176" s="2">
        <v>0.5376344086021505</v>
      </c>
      <c r="R176" s="2">
        <v>0.32936507936507942</v>
      </c>
      <c r="S176" s="2">
        <v>0.1984126984126984</v>
      </c>
      <c r="T176" s="2">
        <v>2.0477815699658699E-2</v>
      </c>
      <c r="U176" s="2">
        <v>6.5090199902486587E-2</v>
      </c>
      <c r="V176" s="2">
        <v>0</v>
      </c>
      <c r="W176" s="3">
        <v>154</v>
      </c>
      <c r="X176" s="1">
        <v>30</v>
      </c>
      <c r="Y176" s="1">
        <v>0</v>
      </c>
      <c r="Z176" s="1">
        <v>3</v>
      </c>
      <c r="AA176" s="1">
        <v>1</v>
      </c>
      <c r="AB176" s="1">
        <v>353</v>
      </c>
      <c r="AC176" s="2">
        <v>0.91320000000000012</v>
      </c>
      <c r="AD176" s="2">
        <v>8.424599831508004E-4</v>
      </c>
      <c r="AE176" s="2">
        <v>3.5169988276670581E-3</v>
      </c>
      <c r="AF176" s="1">
        <v>6</v>
      </c>
      <c r="AG176" s="2">
        <v>0</v>
      </c>
      <c r="AH176" s="2">
        <v>3.183446080382013E-3</v>
      </c>
      <c r="AI176" s="2">
        <v>0.91900000000000004</v>
      </c>
      <c r="AJ176" s="2">
        <v>0.96399999999999997</v>
      </c>
      <c r="AK176" s="2">
        <v>0.06</v>
      </c>
      <c r="AL176" s="2">
        <v>6.7000000000000004E-2</v>
      </c>
      <c r="AM176" s="2">
        <v>0.36599999999999999</v>
      </c>
      <c r="AN176" s="2">
        <v>0.39700000000000002</v>
      </c>
      <c r="AO176" s="2">
        <v>0.433</v>
      </c>
      <c r="AP176" s="2">
        <v>0.48799999999999999</v>
      </c>
      <c r="AQ176" s="2">
        <v>0.28199999999999997</v>
      </c>
      <c r="AR176" s="2">
        <v>0.313</v>
      </c>
      <c r="AS176" s="2">
        <v>0.17299999999999999</v>
      </c>
      <c r="AT176" s="2">
        <v>0.19</v>
      </c>
      <c r="AU176" s="2">
        <v>0.85</v>
      </c>
      <c r="AV176" s="2">
        <v>0.94</v>
      </c>
      <c r="AW176" s="2">
        <v>8.5999999999999993E-2</v>
      </c>
      <c r="AX176" s="2">
        <v>0.10100000000000001</v>
      </c>
      <c r="AY176" s="3">
        <v>27.45</v>
      </c>
      <c r="AZ176" s="3">
        <v>33.384615384615387</v>
      </c>
      <c r="BA176" s="3">
        <v>32.115384615384613</v>
      </c>
    </row>
    <row r="177" spans="1:53" x14ac:dyDescent="0.2">
      <c r="A177" t="s">
        <v>53</v>
      </c>
      <c r="B177" t="s">
        <v>95</v>
      </c>
      <c r="C177" t="s">
        <v>96</v>
      </c>
      <c r="D177" t="s">
        <v>65</v>
      </c>
      <c r="E177" t="s">
        <v>66</v>
      </c>
      <c r="F177" s="1">
        <v>5930</v>
      </c>
      <c r="G177" s="1">
        <v>1213</v>
      </c>
      <c r="H177" s="1">
        <v>263</v>
      </c>
      <c r="I177" s="1">
        <v>2</v>
      </c>
      <c r="J177" s="1">
        <v>0</v>
      </c>
      <c r="K177" s="1">
        <v>525</v>
      </c>
      <c r="L177" s="1">
        <v>0</v>
      </c>
      <c r="M177" s="1">
        <v>0</v>
      </c>
      <c r="N177" s="1" t="s">
        <v>56</v>
      </c>
      <c r="O177" s="2" t="s">
        <v>58</v>
      </c>
      <c r="P177" s="2">
        <v>0.37209302325581389</v>
      </c>
      <c r="Q177" s="2" t="s">
        <v>58</v>
      </c>
      <c r="R177" s="2" t="s">
        <v>58</v>
      </c>
      <c r="S177" s="2" t="s">
        <v>58</v>
      </c>
      <c r="T177" s="2">
        <v>1.142857142857143E-2</v>
      </c>
      <c r="U177" s="2">
        <v>5.3333333333333337E-2</v>
      </c>
      <c r="V177" s="2">
        <v>0</v>
      </c>
      <c r="W177" s="3">
        <v>19</v>
      </c>
      <c r="X177" s="1">
        <v>0</v>
      </c>
      <c r="Y177" s="1">
        <v>0</v>
      </c>
      <c r="Z177" s="1">
        <v>0</v>
      </c>
      <c r="AA177" s="1">
        <v>0</v>
      </c>
      <c r="AB177" s="1">
        <v>43</v>
      </c>
      <c r="AC177" s="2" t="s">
        <v>58</v>
      </c>
      <c r="AD177" s="2" t="s">
        <v>58</v>
      </c>
      <c r="AE177" s="2">
        <v>3.4843205574912901E-3</v>
      </c>
      <c r="AF177" s="1">
        <v>0</v>
      </c>
      <c r="AG177" s="2" t="s">
        <v>58</v>
      </c>
      <c r="AH177" s="2" t="s">
        <v>58</v>
      </c>
      <c r="AI177" s="2" t="s">
        <v>56</v>
      </c>
      <c r="AJ177" s="2" t="s">
        <v>56</v>
      </c>
      <c r="AK177" s="2" t="s">
        <v>56</v>
      </c>
      <c r="AL177" s="2" t="s">
        <v>56</v>
      </c>
      <c r="AM177" s="2" t="s">
        <v>56</v>
      </c>
      <c r="AN177" s="2" t="s">
        <v>56</v>
      </c>
      <c r="AO177" s="2" t="s">
        <v>56</v>
      </c>
      <c r="AP177" s="2" t="s">
        <v>56</v>
      </c>
      <c r="AQ177" s="2" t="s">
        <v>56</v>
      </c>
      <c r="AR177" s="2" t="s">
        <v>56</v>
      </c>
      <c r="AS177" s="2" t="s">
        <v>56</v>
      </c>
      <c r="AT177" s="2" t="s">
        <v>56</v>
      </c>
      <c r="AU177" s="2">
        <v>0.8620000000000001</v>
      </c>
      <c r="AV177" s="2">
        <v>0.90500000000000003</v>
      </c>
      <c r="AW177" s="2">
        <v>0.29899999999999999</v>
      </c>
      <c r="AX177" s="2">
        <v>0.35099999999999992</v>
      </c>
      <c r="AY177" s="3">
        <v>28.777777777777779</v>
      </c>
      <c r="AZ177" s="3" t="s">
        <v>56</v>
      </c>
      <c r="BA177" s="3" t="s">
        <v>56</v>
      </c>
    </row>
    <row r="178" spans="1:53" x14ac:dyDescent="0.2">
      <c r="A178" t="s">
        <v>53</v>
      </c>
      <c r="B178" t="s">
        <v>476</v>
      </c>
      <c r="C178" t="s">
        <v>477</v>
      </c>
      <c r="D178" t="s">
        <v>61</v>
      </c>
      <c r="E178" t="s">
        <v>62</v>
      </c>
      <c r="F178" s="1">
        <v>12482</v>
      </c>
      <c r="G178" s="1">
        <v>3189</v>
      </c>
      <c r="H178" s="1">
        <v>724</v>
      </c>
      <c r="I178" s="1">
        <v>8</v>
      </c>
      <c r="J178" s="1">
        <v>4</v>
      </c>
      <c r="K178" s="1">
        <v>3859</v>
      </c>
      <c r="L178" s="1">
        <v>1176</v>
      </c>
      <c r="M178" s="1">
        <v>391</v>
      </c>
      <c r="N178" s="1">
        <v>371</v>
      </c>
      <c r="O178" s="2">
        <v>0.58248299319727903</v>
      </c>
      <c r="P178" s="2">
        <v>0.42888888888888888</v>
      </c>
      <c r="Q178" s="2">
        <v>0.51</v>
      </c>
      <c r="R178" s="2">
        <v>0.27596439169139458</v>
      </c>
      <c r="S178" s="2">
        <v>0.25519287833827892</v>
      </c>
      <c r="T178" s="2">
        <v>6.7374967608188646E-2</v>
      </c>
      <c r="U178" s="2">
        <v>6.2532981530343007E-2</v>
      </c>
      <c r="V178" s="2">
        <v>1.762571280456195E-2</v>
      </c>
      <c r="W178" s="3">
        <v>163</v>
      </c>
      <c r="X178" s="1">
        <v>51</v>
      </c>
      <c r="Y178" s="1">
        <v>6</v>
      </c>
      <c r="Z178" s="1">
        <v>6</v>
      </c>
      <c r="AA178" s="1">
        <v>0</v>
      </c>
      <c r="AB178" s="1">
        <v>450</v>
      </c>
      <c r="AC178" s="2">
        <v>0.78510000000000002</v>
      </c>
      <c r="AD178" s="2">
        <v>3.0643513789581208E-3</v>
      </c>
      <c r="AE178" s="2">
        <v>2.4732069249793899E-3</v>
      </c>
      <c r="AF178" s="1">
        <v>5</v>
      </c>
      <c r="AG178" s="2">
        <v>0</v>
      </c>
      <c r="AH178" s="2">
        <v>2.8616024973985429E-3</v>
      </c>
      <c r="AI178" s="2">
        <v>0.81399999999999995</v>
      </c>
      <c r="AJ178" s="2">
        <v>0.84899999999999998</v>
      </c>
      <c r="AK178" s="2">
        <v>0.111</v>
      </c>
      <c r="AL178" s="2">
        <v>0.121</v>
      </c>
      <c r="AM178" s="2">
        <v>0.27200000000000002</v>
      </c>
      <c r="AN178" s="2">
        <v>0.28100000000000003</v>
      </c>
      <c r="AO178" s="2">
        <v>0.46899999999999997</v>
      </c>
      <c r="AP178" s="2">
        <v>0.50600000000000001</v>
      </c>
      <c r="AQ178" s="2">
        <v>0.248</v>
      </c>
      <c r="AR178" s="2">
        <v>0.26300000000000001</v>
      </c>
      <c r="AS178" s="2">
        <v>0.17299999999999999</v>
      </c>
      <c r="AT178" s="2">
        <v>0.189</v>
      </c>
      <c r="AU178" s="2">
        <v>0.88100000000000001</v>
      </c>
      <c r="AV178" s="2">
        <v>0.95199999999999996</v>
      </c>
      <c r="AW178" s="2">
        <v>0.16200000000000001</v>
      </c>
      <c r="AX178" s="2">
        <v>0.182</v>
      </c>
      <c r="AY178" s="3">
        <v>27.269841269841269</v>
      </c>
      <c r="AZ178" s="3">
        <v>33.38095238095238</v>
      </c>
      <c r="BA178" s="3">
        <v>24.448979591836739</v>
      </c>
    </row>
    <row r="179" spans="1:53" x14ac:dyDescent="0.2">
      <c r="A179" t="s">
        <v>53</v>
      </c>
      <c r="B179" t="s">
        <v>363</v>
      </c>
      <c r="C179" t="s">
        <v>364</v>
      </c>
      <c r="D179" t="s">
        <v>75</v>
      </c>
      <c r="E179" t="s">
        <v>114</v>
      </c>
      <c r="F179" s="1">
        <v>38154</v>
      </c>
      <c r="G179" s="1">
        <v>8155</v>
      </c>
      <c r="H179" s="1">
        <v>2047</v>
      </c>
      <c r="I179" s="1">
        <v>20</v>
      </c>
      <c r="J179" s="1">
        <v>7</v>
      </c>
      <c r="K179" s="1">
        <v>8374</v>
      </c>
      <c r="L179" s="1">
        <v>2105</v>
      </c>
      <c r="M179" s="1">
        <v>689</v>
      </c>
      <c r="N179" s="1">
        <v>689</v>
      </c>
      <c r="O179" s="2">
        <v>0.6223277909738717</v>
      </c>
      <c r="P179" s="2">
        <v>0.41375770020533881</v>
      </c>
      <c r="Q179" s="2">
        <v>0.48378378378378378</v>
      </c>
      <c r="R179" s="2">
        <v>0.1901639344262295</v>
      </c>
      <c r="S179" s="2">
        <v>0.27377049180327873</v>
      </c>
      <c r="T179" s="2">
        <v>1.9465010747551949E-2</v>
      </c>
      <c r="U179" s="2">
        <v>9.1577298469695145E-2</v>
      </c>
      <c r="V179" s="2">
        <v>8.9562932887508953E-3</v>
      </c>
      <c r="W179" s="3">
        <v>356.5</v>
      </c>
      <c r="X179" s="1">
        <v>93</v>
      </c>
      <c r="Y179" s="1">
        <v>13</v>
      </c>
      <c r="Z179" s="1">
        <v>3</v>
      </c>
      <c r="AA179" s="1">
        <v>0</v>
      </c>
      <c r="AB179" s="1">
        <v>974</v>
      </c>
      <c r="AC179" s="2">
        <v>0.83620000000000005</v>
      </c>
      <c r="AD179" s="2">
        <v>1.858304297328688E-3</v>
      </c>
      <c r="AE179" s="2">
        <v>2.961500493583416E-3</v>
      </c>
      <c r="AF179" s="1">
        <v>17</v>
      </c>
      <c r="AG179" s="2">
        <v>8.23045267489712E-3</v>
      </c>
      <c r="AH179" s="2">
        <v>4.0804840298297451E-3</v>
      </c>
      <c r="AI179" s="2">
        <v>0.93899999999999995</v>
      </c>
      <c r="AJ179" s="2">
        <v>0.94399999999999995</v>
      </c>
      <c r="AK179" s="2">
        <v>0.12</v>
      </c>
      <c r="AL179" s="2">
        <v>0.13600000000000001</v>
      </c>
      <c r="AM179" s="2">
        <v>0.316</v>
      </c>
      <c r="AN179" s="2">
        <v>0.312</v>
      </c>
      <c r="AO179" s="2">
        <v>0.47899999999999998</v>
      </c>
      <c r="AP179" s="2">
        <v>0.53300000000000003</v>
      </c>
      <c r="AQ179" s="2">
        <v>0.24399999999999999</v>
      </c>
      <c r="AR179" s="2">
        <v>0.27200000000000002</v>
      </c>
      <c r="AS179" s="2">
        <v>0.17299999999999999</v>
      </c>
      <c r="AT179" s="2">
        <v>0.19400000000000001</v>
      </c>
      <c r="AU179" s="2">
        <v>0.89400000000000013</v>
      </c>
      <c r="AV179" s="2">
        <v>0.91700000000000004</v>
      </c>
      <c r="AW179" s="2">
        <v>0.111</v>
      </c>
      <c r="AX179" s="2">
        <v>0.126</v>
      </c>
      <c r="AY179" s="3">
        <v>25.628378378378379</v>
      </c>
      <c r="AZ179" s="3">
        <v>29.343283582089551</v>
      </c>
      <c r="BA179" s="3">
        <v>25.36363636363636</v>
      </c>
    </row>
    <row r="180" spans="1:53" x14ac:dyDescent="0.2">
      <c r="A180" t="s">
        <v>53</v>
      </c>
      <c r="B180" t="s">
        <v>355</v>
      </c>
      <c r="C180" t="s">
        <v>356</v>
      </c>
      <c r="D180" t="s">
        <v>75</v>
      </c>
      <c r="E180" t="s">
        <v>66</v>
      </c>
      <c r="F180" s="1">
        <v>20540</v>
      </c>
      <c r="G180" s="1">
        <v>3028</v>
      </c>
      <c r="H180" s="1">
        <v>638</v>
      </c>
      <c r="I180" s="1">
        <v>8</v>
      </c>
      <c r="J180" s="1">
        <v>1</v>
      </c>
      <c r="K180" s="1">
        <v>2851</v>
      </c>
      <c r="L180" s="1">
        <v>436</v>
      </c>
      <c r="M180" s="1">
        <v>121</v>
      </c>
      <c r="N180" s="1">
        <v>121</v>
      </c>
      <c r="O180" s="2">
        <v>0.55504587155963303</v>
      </c>
      <c r="P180" s="2">
        <v>0.44966442953020141</v>
      </c>
      <c r="Q180" s="2">
        <v>0.63076923076923075</v>
      </c>
      <c r="R180" s="2">
        <v>0.22222222222222221</v>
      </c>
      <c r="S180" s="2">
        <v>2.777777777777778E-2</v>
      </c>
      <c r="T180" s="2">
        <v>1.5082427218519819E-2</v>
      </c>
      <c r="U180" s="2">
        <v>0.1108383023500526</v>
      </c>
      <c r="V180" s="2">
        <v>0</v>
      </c>
      <c r="W180" s="3">
        <v>125</v>
      </c>
      <c r="X180" s="1">
        <v>19</v>
      </c>
      <c r="Y180" s="1">
        <v>3</v>
      </c>
      <c r="Z180" s="1">
        <v>3</v>
      </c>
      <c r="AA180" s="1">
        <v>0</v>
      </c>
      <c r="AB180" s="1">
        <v>298</v>
      </c>
      <c r="AC180" s="2">
        <v>0.71179999999999999</v>
      </c>
      <c r="AD180" s="2">
        <v>2.116402116402117E-3</v>
      </c>
      <c r="AE180" s="2">
        <v>2.3455824863174361E-3</v>
      </c>
      <c r="AF180" s="1">
        <v>16</v>
      </c>
      <c r="AG180" s="2">
        <v>0</v>
      </c>
      <c r="AH180" s="2">
        <v>7.4374577417173774E-3</v>
      </c>
      <c r="AI180" s="2">
        <v>0.95899999999999996</v>
      </c>
      <c r="AJ180" s="2">
        <v>0.95399999999999996</v>
      </c>
      <c r="AK180" s="2">
        <v>0.124</v>
      </c>
      <c r="AL180" s="2">
        <v>0.13900000000000001</v>
      </c>
      <c r="AM180" s="2">
        <v>0.39700000000000002</v>
      </c>
      <c r="AN180" s="2">
        <v>0.42599999999999999</v>
      </c>
      <c r="AO180" s="2">
        <v>0.38</v>
      </c>
      <c r="AP180" s="2">
        <v>0.42599999999999999</v>
      </c>
      <c r="AQ180" s="2">
        <v>0.24</v>
      </c>
      <c r="AR180" s="2">
        <v>0.25900000000000001</v>
      </c>
      <c r="AS180" s="2">
        <v>0.17399999999999999</v>
      </c>
      <c r="AT180" s="2">
        <v>0.19400000000000001</v>
      </c>
      <c r="AU180" s="2">
        <v>0.88200000000000001</v>
      </c>
      <c r="AV180" s="2">
        <v>0.90600000000000014</v>
      </c>
      <c r="AW180" s="2">
        <v>9.1999999999999998E-2</v>
      </c>
      <c r="AX180" s="2">
        <v>0.106</v>
      </c>
      <c r="AY180" s="3">
        <v>25.840579710144929</v>
      </c>
      <c r="AZ180" s="3">
        <v>31.61538461538461</v>
      </c>
      <c r="BA180" s="3">
        <v>21.523809523809529</v>
      </c>
    </row>
    <row r="181" spans="1:53" x14ac:dyDescent="0.2">
      <c r="A181" t="s">
        <v>53</v>
      </c>
      <c r="B181" t="s">
        <v>530</v>
      </c>
      <c r="C181" t="s">
        <v>531</v>
      </c>
      <c r="D181" t="s">
        <v>75</v>
      </c>
      <c r="E181" t="s">
        <v>72</v>
      </c>
      <c r="F181" s="1">
        <v>14427</v>
      </c>
      <c r="G181" s="1">
        <v>3197</v>
      </c>
      <c r="H181" s="1">
        <v>602</v>
      </c>
      <c r="I181" s="1">
        <v>11</v>
      </c>
      <c r="J181" s="1">
        <v>4</v>
      </c>
      <c r="K181" s="1">
        <v>3313</v>
      </c>
      <c r="L181" s="1">
        <v>763</v>
      </c>
      <c r="M181" s="1">
        <v>229</v>
      </c>
      <c r="N181" s="1">
        <v>229</v>
      </c>
      <c r="O181" s="2">
        <v>0.40498034076015732</v>
      </c>
      <c r="P181" s="2">
        <v>0.41689373297002719</v>
      </c>
      <c r="Q181" s="2">
        <v>0.50609756097560976</v>
      </c>
      <c r="R181" s="2">
        <v>0.33333333333333331</v>
      </c>
      <c r="S181" s="2">
        <v>0.1990740740740741</v>
      </c>
      <c r="T181" s="2">
        <v>1.237549049200121E-2</v>
      </c>
      <c r="U181" s="2">
        <v>5.2218533051614849E-2</v>
      </c>
      <c r="V181" s="2">
        <v>0</v>
      </c>
      <c r="W181" s="3">
        <v>128</v>
      </c>
      <c r="X181" s="1">
        <v>35</v>
      </c>
      <c r="Y181" s="1">
        <v>8</v>
      </c>
      <c r="Z181" s="1">
        <v>3</v>
      </c>
      <c r="AA181" s="1">
        <v>0</v>
      </c>
      <c r="AB181" s="1">
        <v>367</v>
      </c>
      <c r="AC181" s="2">
        <v>0.77360000000000018</v>
      </c>
      <c r="AD181" s="2">
        <v>7.0472163495419312E-4</v>
      </c>
      <c r="AE181" s="2">
        <v>2.4330900243308999E-3</v>
      </c>
      <c r="AF181" s="1">
        <v>13</v>
      </c>
      <c r="AG181" s="2">
        <v>5.0000000000000001E-3</v>
      </c>
      <c r="AH181" s="2">
        <v>4.3535045711798001E-4</v>
      </c>
      <c r="AI181" s="2">
        <v>0.85200000000000009</v>
      </c>
      <c r="AJ181" s="2">
        <v>0.86900000000000011</v>
      </c>
      <c r="AK181" s="2">
        <v>0.109</v>
      </c>
      <c r="AL181" s="2">
        <v>0.108</v>
      </c>
      <c r="AM181" s="2">
        <v>0.33200000000000002</v>
      </c>
      <c r="AN181" s="2">
        <v>0.34300000000000003</v>
      </c>
      <c r="AO181" s="2">
        <v>0.47599999999999998</v>
      </c>
      <c r="AP181" s="2">
        <v>0.49299999999999999</v>
      </c>
      <c r="AQ181" s="2">
        <v>0.19700000000000001</v>
      </c>
      <c r="AR181" s="2">
        <v>0.21099999999999999</v>
      </c>
      <c r="AS181" s="2">
        <v>0.17499999999999999</v>
      </c>
      <c r="AT181" s="2">
        <v>0.17799999999999999</v>
      </c>
      <c r="AU181" s="2">
        <v>0.74400000000000011</v>
      </c>
      <c r="AV181" s="2">
        <v>0.79400000000000004</v>
      </c>
      <c r="AW181" s="2">
        <v>0.13100000000000001</v>
      </c>
      <c r="AX181" s="2">
        <v>0.13500000000000001</v>
      </c>
      <c r="AY181" s="3">
        <v>25.918918918918919</v>
      </c>
      <c r="AZ181" s="3">
        <v>34.133333333333333</v>
      </c>
      <c r="BA181" s="3">
        <v>21.175000000000001</v>
      </c>
    </row>
    <row r="182" spans="1:53" x14ac:dyDescent="0.2">
      <c r="A182" t="s">
        <v>53</v>
      </c>
      <c r="B182" t="s">
        <v>188</v>
      </c>
      <c r="C182" t="s">
        <v>189</v>
      </c>
      <c r="D182" t="s">
        <v>84</v>
      </c>
      <c r="E182" t="s">
        <v>62</v>
      </c>
      <c r="F182" s="1">
        <v>5893</v>
      </c>
      <c r="G182" s="1">
        <v>1078</v>
      </c>
      <c r="H182" s="1">
        <v>292</v>
      </c>
      <c r="I182" s="1">
        <v>3</v>
      </c>
      <c r="J182" s="1">
        <v>1</v>
      </c>
      <c r="K182" s="1">
        <v>957</v>
      </c>
      <c r="L182" s="1">
        <v>238</v>
      </c>
      <c r="M182" s="1">
        <v>68</v>
      </c>
      <c r="N182" s="1">
        <v>68</v>
      </c>
      <c r="O182" s="2">
        <v>0.62184873949579822</v>
      </c>
      <c r="P182" s="2">
        <v>0.25490196078431371</v>
      </c>
      <c r="Q182" s="2">
        <v>0.23529411764705879</v>
      </c>
      <c r="R182" s="2">
        <v>0.23076923076923081</v>
      </c>
      <c r="S182" s="2">
        <v>0.1076923076923077</v>
      </c>
      <c r="T182" s="2" t="s">
        <v>58</v>
      </c>
      <c r="U182" s="2">
        <v>2.7168234064785791E-2</v>
      </c>
      <c r="V182" s="2">
        <v>0</v>
      </c>
      <c r="W182" s="3">
        <v>38</v>
      </c>
      <c r="X182" s="1">
        <v>9</v>
      </c>
      <c r="Y182" s="1">
        <v>0</v>
      </c>
      <c r="Z182" s="1">
        <v>1</v>
      </c>
      <c r="AA182" s="1">
        <v>0</v>
      </c>
      <c r="AB182" s="1">
        <v>102</v>
      </c>
      <c r="AC182" s="2">
        <v>1</v>
      </c>
      <c r="AD182" s="2">
        <v>1.108647450110865E-2</v>
      </c>
      <c r="AE182" s="2">
        <v>9.0252707581227436E-3</v>
      </c>
      <c r="AF182" s="1">
        <v>10</v>
      </c>
      <c r="AG182" s="2">
        <v>1.6129032258064519E-2</v>
      </c>
      <c r="AH182" s="2">
        <v>2.0096463022508039E-2</v>
      </c>
      <c r="AI182" s="2">
        <v>0.97099999999999997</v>
      </c>
      <c r="AJ182" s="2">
        <v>0.9840000000000001</v>
      </c>
      <c r="AK182" s="2">
        <v>8.7999999999999995E-2</v>
      </c>
      <c r="AL182" s="2">
        <v>9.4E-2</v>
      </c>
      <c r="AM182" s="2">
        <v>0.64700000000000002</v>
      </c>
      <c r="AN182" s="2">
        <v>0.6409999999999999</v>
      </c>
      <c r="AO182" s="2">
        <v>0.309</v>
      </c>
      <c r="AP182" s="2">
        <v>0.32800000000000012</v>
      </c>
      <c r="AQ182" s="2">
        <v>0.13200000000000001</v>
      </c>
      <c r="AR182" s="2">
        <v>0.14099999999999999</v>
      </c>
      <c r="AS182" s="2">
        <v>0.17599999999999999</v>
      </c>
      <c r="AT182" s="2">
        <v>0.188</v>
      </c>
      <c r="AU182" s="2">
        <v>0.92800000000000016</v>
      </c>
      <c r="AV182" s="2">
        <v>0.94899999999999995</v>
      </c>
      <c r="AW182" s="2">
        <v>0.12</v>
      </c>
      <c r="AX182" s="2">
        <v>0.128</v>
      </c>
      <c r="AY182" s="3">
        <v>25.65</v>
      </c>
      <c r="AZ182" s="3">
        <v>27.142857142857139</v>
      </c>
      <c r="BA182" s="3">
        <v>26.444444444444439</v>
      </c>
    </row>
    <row r="183" spans="1:53" x14ac:dyDescent="0.2">
      <c r="A183" t="s">
        <v>53</v>
      </c>
      <c r="B183" t="s">
        <v>526</v>
      </c>
      <c r="C183" t="s">
        <v>527</v>
      </c>
      <c r="D183" t="s">
        <v>61</v>
      </c>
      <c r="E183" t="s">
        <v>72</v>
      </c>
      <c r="F183" s="1">
        <v>17954</v>
      </c>
      <c r="G183" s="1">
        <v>4184</v>
      </c>
      <c r="H183" s="1">
        <v>936</v>
      </c>
      <c r="I183" s="1">
        <v>11</v>
      </c>
      <c r="J183" s="1">
        <v>5</v>
      </c>
      <c r="K183" s="1">
        <v>4035</v>
      </c>
      <c r="L183" s="1">
        <v>977</v>
      </c>
      <c r="M183" s="1">
        <v>281</v>
      </c>
      <c r="N183" s="1">
        <v>288</v>
      </c>
      <c r="O183" s="2">
        <v>0.29580348004094159</v>
      </c>
      <c r="P183" s="2">
        <v>0.43176733780760629</v>
      </c>
      <c r="Q183" s="2">
        <v>0.50724637681159424</v>
      </c>
      <c r="R183" s="2">
        <v>0.38059701492537312</v>
      </c>
      <c r="S183" s="2">
        <v>0.17537313432835819</v>
      </c>
      <c r="T183" s="2">
        <v>3.5192069392812893E-2</v>
      </c>
      <c r="U183" s="2">
        <v>3.4448574969021067E-2</v>
      </c>
      <c r="V183" s="2">
        <v>0</v>
      </c>
      <c r="W183" s="3">
        <v>155</v>
      </c>
      <c r="X183" s="1">
        <v>42</v>
      </c>
      <c r="Y183" s="1">
        <v>7</v>
      </c>
      <c r="Z183" s="1">
        <v>6</v>
      </c>
      <c r="AA183" s="1">
        <v>0</v>
      </c>
      <c r="AB183" s="1">
        <v>447</v>
      </c>
      <c r="AC183" s="2">
        <v>0.63859999999999995</v>
      </c>
      <c r="AD183" s="2">
        <v>5.0428643469490669E-3</v>
      </c>
      <c r="AE183" s="2">
        <v>1.6172506738544479E-3</v>
      </c>
      <c r="AF183" s="1">
        <v>12</v>
      </c>
      <c r="AG183" s="2">
        <v>0</v>
      </c>
      <c r="AH183" s="2">
        <v>2.3902001792650129E-3</v>
      </c>
      <c r="AI183" s="2">
        <v>0.878</v>
      </c>
      <c r="AJ183" s="2">
        <v>0.89400000000000013</v>
      </c>
      <c r="AK183" s="2">
        <v>5.6000000000000008E-2</v>
      </c>
      <c r="AL183" s="2">
        <v>5.5E-2</v>
      </c>
      <c r="AM183" s="2">
        <v>0.34</v>
      </c>
      <c r="AN183" s="2">
        <v>0.35399999999999998</v>
      </c>
      <c r="AO183" s="2">
        <v>0.434</v>
      </c>
      <c r="AP183" s="2">
        <v>0.45300000000000012</v>
      </c>
      <c r="AQ183" s="2">
        <v>0.24299999999999999</v>
      </c>
      <c r="AR183" s="2">
        <v>0.252</v>
      </c>
      <c r="AS183" s="2">
        <v>0.17699999999999999</v>
      </c>
      <c r="AT183" s="2">
        <v>0.186</v>
      </c>
      <c r="AU183" s="2">
        <v>0.89600000000000013</v>
      </c>
      <c r="AV183" s="2">
        <v>0.91700000000000004</v>
      </c>
      <c r="AW183" s="2">
        <v>7.1999999999999995E-2</v>
      </c>
      <c r="AX183" s="2">
        <v>7.0999999999999994E-2</v>
      </c>
      <c r="AY183" s="3">
        <v>26.93333333333333</v>
      </c>
      <c r="AZ183" s="3">
        <v>30.21875</v>
      </c>
      <c r="BA183" s="3">
        <v>23.255813953488371</v>
      </c>
    </row>
    <row r="184" spans="1:53" x14ac:dyDescent="0.2">
      <c r="A184" t="s">
        <v>53</v>
      </c>
      <c r="B184" t="s">
        <v>438</v>
      </c>
      <c r="C184" t="s">
        <v>439</v>
      </c>
      <c r="D184" t="s">
        <v>61</v>
      </c>
      <c r="E184" t="s">
        <v>57</v>
      </c>
      <c r="F184" s="1">
        <v>247957</v>
      </c>
      <c r="G184" s="1">
        <v>47184</v>
      </c>
      <c r="H184" s="1">
        <v>10050</v>
      </c>
      <c r="I184" s="1">
        <v>129</v>
      </c>
      <c r="J184" s="1">
        <v>50</v>
      </c>
      <c r="K184" s="1">
        <v>48862</v>
      </c>
      <c r="L184" s="1">
        <v>10484</v>
      </c>
      <c r="M184" s="1">
        <v>3167</v>
      </c>
      <c r="N184" s="1">
        <v>3137</v>
      </c>
      <c r="O184" s="2">
        <v>0.31581457458985118</v>
      </c>
      <c r="P184" s="2">
        <v>0.41624828845276129</v>
      </c>
      <c r="Q184" s="2">
        <v>0.48051948051948051</v>
      </c>
      <c r="R184" s="2">
        <v>0.29938159330665698</v>
      </c>
      <c r="S184" s="2">
        <v>0.23535831211349581</v>
      </c>
      <c r="T184" s="2">
        <v>2.3290082272522619E-2</v>
      </c>
      <c r="U184" s="2">
        <v>4.9820871131968737E-2</v>
      </c>
      <c r="V184" s="2">
        <v>2.3146821661004461E-2</v>
      </c>
      <c r="W184" s="3">
        <v>1902.5</v>
      </c>
      <c r="X184" s="1">
        <v>429</v>
      </c>
      <c r="Y184" s="1">
        <v>25</v>
      </c>
      <c r="Z184" s="1">
        <v>29</v>
      </c>
      <c r="AA184" s="1">
        <v>17</v>
      </c>
      <c r="AB184" s="1">
        <v>4382</v>
      </c>
      <c r="AC184" s="2">
        <v>0.82850000000000001</v>
      </c>
      <c r="AD184" s="2">
        <v>3.912229971083518E-3</v>
      </c>
      <c r="AE184" s="2">
        <v>3.9444248204403634E-3</v>
      </c>
      <c r="AF184" s="1">
        <v>121</v>
      </c>
      <c r="AG184" s="2">
        <v>3.0364372469635628E-3</v>
      </c>
      <c r="AH184" s="2">
        <v>4.7084036887907518E-3</v>
      </c>
      <c r="AI184" s="2">
        <v>0.78200000000000003</v>
      </c>
      <c r="AJ184" s="2">
        <v>0.80900000000000005</v>
      </c>
      <c r="AK184" s="2">
        <v>0.124</v>
      </c>
      <c r="AL184" s="2">
        <v>0.13700000000000001</v>
      </c>
      <c r="AM184" s="2">
        <v>0.16700000000000001</v>
      </c>
      <c r="AN184" s="2">
        <v>0.16800000000000001</v>
      </c>
      <c r="AO184" s="2">
        <v>0.51200000000000001</v>
      </c>
      <c r="AP184" s="2">
        <v>0.55600000000000005</v>
      </c>
      <c r="AQ184" s="2">
        <v>0.215</v>
      </c>
      <c r="AR184" s="2">
        <v>0.23599999999999999</v>
      </c>
      <c r="AS184" s="2">
        <v>0.17799999999999999</v>
      </c>
      <c r="AT184" s="2">
        <v>0.19700000000000001</v>
      </c>
      <c r="AU184" s="2">
        <v>0.80700000000000005</v>
      </c>
      <c r="AV184" s="2">
        <v>0.83899999999999997</v>
      </c>
      <c r="AW184" s="2">
        <v>0.14099999999999999</v>
      </c>
      <c r="AX184" s="2">
        <v>0.154</v>
      </c>
      <c r="AY184" s="3">
        <v>28.42275574112735</v>
      </c>
      <c r="AZ184" s="3">
        <v>33.414529914529908</v>
      </c>
      <c r="BA184" s="3">
        <v>25.785714285714281</v>
      </c>
    </row>
    <row r="185" spans="1:53" x14ac:dyDescent="0.2">
      <c r="A185" t="s">
        <v>53</v>
      </c>
      <c r="B185" t="s">
        <v>442</v>
      </c>
      <c r="C185" t="s">
        <v>443</v>
      </c>
      <c r="D185" t="s">
        <v>61</v>
      </c>
      <c r="E185" t="s">
        <v>141</v>
      </c>
      <c r="F185" s="1">
        <v>43304</v>
      </c>
      <c r="G185" s="1">
        <v>6654</v>
      </c>
      <c r="H185" s="1">
        <v>1504</v>
      </c>
      <c r="I185" s="1">
        <v>13</v>
      </c>
      <c r="J185" s="1">
        <v>4</v>
      </c>
      <c r="K185" s="1">
        <v>6619</v>
      </c>
      <c r="L185" s="1">
        <v>1584</v>
      </c>
      <c r="M185" s="1">
        <v>516</v>
      </c>
      <c r="N185" s="1">
        <v>517</v>
      </c>
      <c r="O185" s="2">
        <v>0.53598484848484851</v>
      </c>
      <c r="P185" s="2">
        <v>0.44237288135593222</v>
      </c>
      <c r="Q185" s="2">
        <v>0.5053763440860215</v>
      </c>
      <c r="R185" s="2">
        <v>0.31546391752577319</v>
      </c>
      <c r="S185" s="2">
        <v>0.30927835051546387</v>
      </c>
      <c r="T185" s="2">
        <v>4.9705393563982472E-2</v>
      </c>
      <c r="U185" s="2">
        <v>5.4691040942740597E-2</v>
      </c>
      <c r="V185" s="2">
        <v>0</v>
      </c>
      <c r="W185" s="3">
        <v>247</v>
      </c>
      <c r="X185" s="1">
        <v>59</v>
      </c>
      <c r="Y185" s="1">
        <v>3</v>
      </c>
      <c r="Z185" s="1">
        <v>5</v>
      </c>
      <c r="AA185" s="1">
        <v>0</v>
      </c>
      <c r="AB185" s="1">
        <v>590</v>
      </c>
      <c r="AC185" s="2">
        <v>0.85570000000000013</v>
      </c>
      <c r="AD185" s="2">
        <v>3.095975232198143E-3</v>
      </c>
      <c r="AE185" s="2">
        <v>3.3039647577092512E-3</v>
      </c>
      <c r="AF185" s="1">
        <v>18</v>
      </c>
      <c r="AG185" s="2">
        <v>3.7593984962406022E-3</v>
      </c>
      <c r="AH185" s="2">
        <v>2.1691973969631241E-3</v>
      </c>
      <c r="AI185" s="2">
        <v>0.78700000000000003</v>
      </c>
      <c r="AJ185" s="2">
        <v>0.80700000000000005</v>
      </c>
      <c r="AK185" s="2">
        <v>9.0999999999999998E-2</v>
      </c>
      <c r="AL185" s="2">
        <v>9.7000000000000017E-2</v>
      </c>
      <c r="AM185" s="2">
        <v>0.20499999999999999</v>
      </c>
      <c r="AN185" s="2">
        <v>0.20499999999999999</v>
      </c>
      <c r="AO185" s="2">
        <v>0.52</v>
      </c>
      <c r="AP185" s="2">
        <v>0.55000000000000004</v>
      </c>
      <c r="AQ185" s="2">
        <v>0.246</v>
      </c>
      <c r="AR185" s="2">
        <v>0.25900000000000001</v>
      </c>
      <c r="AS185" s="2">
        <v>0.17799999999999999</v>
      </c>
      <c r="AT185" s="2">
        <v>0.189</v>
      </c>
      <c r="AU185" s="2">
        <v>0.80400000000000005</v>
      </c>
      <c r="AV185" s="2">
        <v>0.83700000000000008</v>
      </c>
      <c r="AW185" s="2">
        <v>6.5000000000000002E-2</v>
      </c>
      <c r="AX185" s="2">
        <v>7.0000000000000007E-2</v>
      </c>
      <c r="AY185" s="3">
        <v>28.130434782608699</v>
      </c>
      <c r="AZ185" s="3">
        <v>32.265306122448983</v>
      </c>
      <c r="BA185" s="3">
        <v>27.18965517241379</v>
      </c>
    </row>
    <row r="186" spans="1:53" x14ac:dyDescent="0.2">
      <c r="A186" t="s">
        <v>53</v>
      </c>
      <c r="B186" t="s">
        <v>316</v>
      </c>
      <c r="C186" t="s">
        <v>317</v>
      </c>
      <c r="D186" t="s">
        <v>65</v>
      </c>
      <c r="E186" t="s">
        <v>141</v>
      </c>
      <c r="F186" s="1">
        <v>18128</v>
      </c>
      <c r="G186" s="1">
        <v>3005</v>
      </c>
      <c r="H186" s="1">
        <v>732</v>
      </c>
      <c r="I186" s="1">
        <v>7</v>
      </c>
      <c r="J186" s="1">
        <v>2</v>
      </c>
      <c r="K186" s="1">
        <v>3016</v>
      </c>
      <c r="L186" s="1">
        <v>698</v>
      </c>
      <c r="M186" s="1">
        <v>215</v>
      </c>
      <c r="N186" s="1">
        <v>213</v>
      </c>
      <c r="O186" s="2">
        <v>0.60888252148997135</v>
      </c>
      <c r="P186" s="2">
        <v>0.45928338762214982</v>
      </c>
      <c r="Q186" s="2">
        <v>0.56565656565656564</v>
      </c>
      <c r="R186" s="2">
        <v>0.33888888888888891</v>
      </c>
      <c r="S186" s="2">
        <v>0.21111111111111111</v>
      </c>
      <c r="T186" s="2">
        <v>2.685676392572944E-2</v>
      </c>
      <c r="U186" s="2">
        <v>7.1076923076923079E-2</v>
      </c>
      <c r="V186" s="2">
        <v>0</v>
      </c>
      <c r="W186" s="3">
        <v>127.5</v>
      </c>
      <c r="X186" s="1">
        <v>36</v>
      </c>
      <c r="Y186" s="1">
        <v>0</v>
      </c>
      <c r="Z186" s="1">
        <v>0</v>
      </c>
      <c r="AA186" s="1">
        <v>0</v>
      </c>
      <c r="AB186" s="1">
        <v>307</v>
      </c>
      <c r="AC186" s="2">
        <v>0.74139999999999995</v>
      </c>
      <c r="AD186" s="2">
        <v>7.8023407022106634E-3</v>
      </c>
      <c r="AE186" s="2">
        <v>7.5301204819277117E-3</v>
      </c>
      <c r="AF186" s="1">
        <v>24</v>
      </c>
      <c r="AG186" s="2">
        <v>7.6923076923076927E-3</v>
      </c>
      <c r="AH186" s="2">
        <v>1.5228426395939079E-3</v>
      </c>
      <c r="AI186" s="2">
        <v>0.8640000000000001</v>
      </c>
      <c r="AJ186" s="2">
        <v>0.93799999999999994</v>
      </c>
      <c r="AK186" s="2">
        <v>0.20699999999999999</v>
      </c>
      <c r="AL186" s="2">
        <v>0.24199999999999999</v>
      </c>
      <c r="AM186" s="2">
        <v>8.900000000000001E-2</v>
      </c>
      <c r="AN186" s="2">
        <v>0.09</v>
      </c>
      <c r="AO186" s="2">
        <v>0.624</v>
      </c>
      <c r="AP186" s="2">
        <v>0.73599999999999999</v>
      </c>
      <c r="AQ186" s="2">
        <v>0.23899999999999999</v>
      </c>
      <c r="AR186" s="2">
        <v>0.27500000000000002</v>
      </c>
      <c r="AS186" s="2">
        <v>0.17799999999999999</v>
      </c>
      <c r="AT186" s="2">
        <v>0.21299999999999999</v>
      </c>
      <c r="AU186" s="2">
        <v>0.873</v>
      </c>
      <c r="AV186" s="2">
        <v>0.91</v>
      </c>
      <c r="AW186" s="2">
        <v>0.223</v>
      </c>
      <c r="AX186" s="2">
        <v>0.246</v>
      </c>
      <c r="AY186" s="3">
        <v>27.516666666666669</v>
      </c>
      <c r="AZ186" s="3">
        <v>33.375</v>
      </c>
      <c r="BA186" s="3">
        <v>20.696969696969699</v>
      </c>
    </row>
    <row r="187" spans="1:53" x14ac:dyDescent="0.2">
      <c r="A187" t="s">
        <v>53</v>
      </c>
      <c r="B187" t="s">
        <v>460</v>
      </c>
      <c r="C187" t="s">
        <v>461</v>
      </c>
      <c r="D187" t="s">
        <v>75</v>
      </c>
      <c r="E187" t="s">
        <v>62</v>
      </c>
      <c r="F187" s="1">
        <v>58096</v>
      </c>
      <c r="G187" s="1">
        <v>10026</v>
      </c>
      <c r="H187" s="1">
        <v>2455</v>
      </c>
      <c r="I187" s="1">
        <v>23</v>
      </c>
      <c r="J187" s="1">
        <v>7</v>
      </c>
      <c r="K187" s="1">
        <v>8807</v>
      </c>
      <c r="L187" s="1">
        <v>1873</v>
      </c>
      <c r="M187" s="1">
        <v>560</v>
      </c>
      <c r="N187" s="1">
        <v>557</v>
      </c>
      <c r="O187" s="2">
        <v>0.61078483715963694</v>
      </c>
      <c r="P187" s="2">
        <v>0.44028950542822681</v>
      </c>
      <c r="Q187" s="2">
        <v>0.56896551724137934</v>
      </c>
      <c r="R187" s="2">
        <v>0.30711610486891378</v>
      </c>
      <c r="S187" s="2">
        <v>0.2134831460674157</v>
      </c>
      <c r="T187" s="2">
        <v>5.5410468945157262E-2</v>
      </c>
      <c r="U187" s="2">
        <v>4.5082439755563239E-2</v>
      </c>
      <c r="V187" s="2">
        <v>1.5215169751334171E-2</v>
      </c>
      <c r="W187" s="3">
        <v>350.5</v>
      </c>
      <c r="X187" s="1">
        <v>75</v>
      </c>
      <c r="Y187" s="1">
        <v>5</v>
      </c>
      <c r="Z187" s="1">
        <v>2</v>
      </c>
      <c r="AA187" s="1">
        <v>0</v>
      </c>
      <c r="AB187" s="1">
        <v>829</v>
      </c>
      <c r="AC187" s="2">
        <v>0.83209999999999995</v>
      </c>
      <c r="AD187" s="2">
        <v>7.1739687419933376E-3</v>
      </c>
      <c r="AE187" s="2">
        <v>7.4410913600661431E-3</v>
      </c>
      <c r="AF187" s="1">
        <v>36</v>
      </c>
      <c r="AG187" s="2">
        <v>5.8997050147492616E-3</v>
      </c>
      <c r="AH187" s="2">
        <v>3.1823287158367661E-3</v>
      </c>
      <c r="AI187" s="2">
        <v>0.747</v>
      </c>
      <c r="AJ187" s="2">
        <v>0.75800000000000001</v>
      </c>
      <c r="AK187" s="2">
        <v>7.6999999999999999E-2</v>
      </c>
      <c r="AL187" s="2">
        <v>7.9000000000000001E-2</v>
      </c>
      <c r="AM187" s="2">
        <v>0.26400000000000001</v>
      </c>
      <c r="AN187" s="2">
        <v>0.27200000000000002</v>
      </c>
      <c r="AO187" s="2">
        <v>0.375</v>
      </c>
      <c r="AP187" s="2">
        <v>0.38600000000000001</v>
      </c>
      <c r="AQ187" s="2">
        <v>0.219</v>
      </c>
      <c r="AR187" s="2">
        <v>0.22700000000000001</v>
      </c>
      <c r="AS187" s="2">
        <v>0.18099999999999999</v>
      </c>
      <c r="AT187" s="2">
        <v>0.185</v>
      </c>
      <c r="AU187" s="2">
        <v>0.73799999999999999</v>
      </c>
      <c r="AV187" s="2">
        <v>0.77</v>
      </c>
      <c r="AW187" s="2">
        <v>7.4999999999999997E-2</v>
      </c>
      <c r="AX187" s="2">
        <v>7.8E-2</v>
      </c>
      <c r="AY187" s="3">
        <v>26.486187845303871</v>
      </c>
      <c r="AZ187" s="3">
        <v>32.274509803921568</v>
      </c>
      <c r="BA187" s="3">
        <v>25.063291139240501</v>
      </c>
    </row>
    <row r="188" spans="1:53" x14ac:dyDescent="0.2">
      <c r="A188" t="s">
        <v>53</v>
      </c>
      <c r="B188" t="s">
        <v>412</v>
      </c>
      <c r="C188" t="s">
        <v>413</v>
      </c>
      <c r="D188" t="s">
        <v>61</v>
      </c>
      <c r="E188" t="s">
        <v>57</v>
      </c>
      <c r="F188" s="1">
        <v>196283</v>
      </c>
      <c r="G188" s="1">
        <v>31958</v>
      </c>
      <c r="H188" s="1">
        <v>7187</v>
      </c>
      <c r="I188" s="1">
        <v>60</v>
      </c>
      <c r="J188" s="1">
        <v>22</v>
      </c>
      <c r="K188" s="1">
        <v>29148</v>
      </c>
      <c r="L188" s="1">
        <v>6463</v>
      </c>
      <c r="M188" s="1">
        <v>2084</v>
      </c>
      <c r="N188" s="1">
        <v>2087</v>
      </c>
      <c r="O188" s="2">
        <v>0.48305740368250039</v>
      </c>
      <c r="P188" s="2">
        <v>0.44765478424015009</v>
      </c>
      <c r="Q188" s="2">
        <v>0.50917431192660545</v>
      </c>
      <c r="R188" s="2">
        <v>0.30954587581093612</v>
      </c>
      <c r="S188" s="2">
        <v>0.20203892493049119</v>
      </c>
      <c r="T188" s="2">
        <v>2.0824041991148921E-2</v>
      </c>
      <c r="U188" s="2">
        <v>4.3476742561810312E-2</v>
      </c>
      <c r="V188" s="2">
        <v>1.7565527651982979E-2</v>
      </c>
      <c r="W188" s="3">
        <v>1097.5</v>
      </c>
      <c r="X188" s="1">
        <v>271</v>
      </c>
      <c r="Y188" s="1">
        <v>23</v>
      </c>
      <c r="Z188" s="1">
        <v>25</v>
      </c>
      <c r="AA188" s="1">
        <v>13</v>
      </c>
      <c r="AB188" s="1">
        <v>2665</v>
      </c>
      <c r="AC188" s="2">
        <v>0.91700000000000004</v>
      </c>
      <c r="AD188" s="2">
        <v>2.8941233218104348E-3</v>
      </c>
      <c r="AE188" s="2">
        <v>3.5471261039525118E-3</v>
      </c>
      <c r="AF188" s="1">
        <v>46</v>
      </c>
      <c r="AG188" s="2">
        <v>3.202562049639712E-3</v>
      </c>
      <c r="AH188" s="2">
        <v>5.717093215418286E-3</v>
      </c>
      <c r="AI188" s="2">
        <v>0.78</v>
      </c>
      <c r="AJ188" s="2">
        <v>0.84399999999999997</v>
      </c>
      <c r="AK188" s="2">
        <v>8.3000000000000004E-2</v>
      </c>
      <c r="AL188" s="2">
        <v>9.1999999999999998E-2</v>
      </c>
      <c r="AM188" s="2">
        <v>0.21</v>
      </c>
      <c r="AN188" s="2">
        <v>0.22800000000000001</v>
      </c>
      <c r="AO188" s="2">
        <v>0.47099999999999997</v>
      </c>
      <c r="AP188" s="2">
        <v>0.51700000000000002</v>
      </c>
      <c r="AQ188" s="2">
        <v>0.185</v>
      </c>
      <c r="AR188" s="2">
        <v>0.20300000000000001</v>
      </c>
      <c r="AS188" s="2">
        <v>0.183</v>
      </c>
      <c r="AT188" s="2">
        <v>0.20100000000000001</v>
      </c>
      <c r="AU188" s="2">
        <v>0.79200000000000004</v>
      </c>
      <c r="AV188" s="2">
        <v>0.83399999999999996</v>
      </c>
      <c r="AW188" s="2">
        <v>8.900000000000001E-2</v>
      </c>
      <c r="AX188" s="2">
        <v>9.6000000000000002E-2</v>
      </c>
      <c r="AY188" s="3">
        <v>28.795955882352938</v>
      </c>
      <c r="AZ188" s="3">
        <v>33.609195402298852</v>
      </c>
      <c r="BA188" s="3">
        <v>26.35</v>
      </c>
    </row>
    <row r="189" spans="1:53" x14ac:dyDescent="0.2">
      <c r="A189" t="s">
        <v>53</v>
      </c>
      <c r="B189" t="s">
        <v>430</v>
      </c>
      <c r="C189" t="s">
        <v>431</v>
      </c>
      <c r="D189" t="s">
        <v>71</v>
      </c>
      <c r="E189" t="s">
        <v>62</v>
      </c>
      <c r="F189" s="1">
        <v>31703</v>
      </c>
      <c r="G189" s="1">
        <v>7363</v>
      </c>
      <c r="H189" s="1">
        <v>1732</v>
      </c>
      <c r="I189" s="1">
        <v>18</v>
      </c>
      <c r="J189" s="1">
        <v>6</v>
      </c>
      <c r="K189" s="1">
        <v>7802</v>
      </c>
      <c r="L189" s="1">
        <v>1894</v>
      </c>
      <c r="M189" s="1">
        <v>608</v>
      </c>
      <c r="N189" s="1">
        <v>604</v>
      </c>
      <c r="O189" s="2">
        <v>0.40337909186906018</v>
      </c>
      <c r="P189" s="2">
        <v>0.53631284916201116</v>
      </c>
      <c r="Q189" s="2">
        <v>0.57466063348416285</v>
      </c>
      <c r="R189" s="2">
        <v>6.3333333333333339E-2</v>
      </c>
      <c r="S189" s="2">
        <v>0.43833333333333341</v>
      </c>
      <c r="T189" s="2" t="s">
        <v>58</v>
      </c>
      <c r="U189" s="2">
        <v>2.1596606247589661E-2</v>
      </c>
      <c r="V189" s="2">
        <v>2.947962061009998E-3</v>
      </c>
      <c r="W189" s="3">
        <v>299</v>
      </c>
      <c r="X189" s="1">
        <v>75</v>
      </c>
      <c r="Y189" s="1">
        <v>6</v>
      </c>
      <c r="Z189" s="1">
        <v>4</v>
      </c>
      <c r="AA189" s="1">
        <v>0</v>
      </c>
      <c r="AB189" s="1">
        <v>716</v>
      </c>
      <c r="AC189" s="2">
        <v>0.87120000000000009</v>
      </c>
      <c r="AD189" s="2">
        <v>2.4084778420038529E-3</v>
      </c>
      <c r="AE189" s="2">
        <v>4.2643923240938174E-3</v>
      </c>
      <c r="AF189" s="1">
        <v>22</v>
      </c>
      <c r="AG189" s="2">
        <v>2.205882352941177E-2</v>
      </c>
      <c r="AH189" s="2">
        <v>2.5621797275340589E-2</v>
      </c>
      <c r="AI189" s="2">
        <v>0.8590000000000001</v>
      </c>
      <c r="AJ189" s="2">
        <v>0.85799999999999998</v>
      </c>
      <c r="AK189" s="2">
        <v>0.214</v>
      </c>
      <c r="AL189" s="2">
        <v>0.215</v>
      </c>
      <c r="AM189" s="2">
        <v>0.33900000000000008</v>
      </c>
      <c r="AN189" s="2">
        <v>0.34</v>
      </c>
      <c r="AO189" s="2">
        <v>0.42099999999999999</v>
      </c>
      <c r="AP189" s="2">
        <v>0.42199999999999999</v>
      </c>
      <c r="AQ189" s="2">
        <v>0.28799999999999998</v>
      </c>
      <c r="AR189" s="2">
        <v>0.28799999999999998</v>
      </c>
      <c r="AS189" s="2">
        <v>0.184</v>
      </c>
      <c r="AT189" s="2">
        <v>0.183</v>
      </c>
      <c r="AU189" s="2">
        <v>0.84099999999999997</v>
      </c>
      <c r="AV189" s="2">
        <v>0.84499999999999997</v>
      </c>
      <c r="AW189" s="2">
        <v>0.14799999999999999</v>
      </c>
      <c r="AX189" s="2">
        <v>0.15</v>
      </c>
      <c r="AY189" s="3">
        <v>26.6</v>
      </c>
      <c r="AZ189" s="3">
        <v>30.75925925925926</v>
      </c>
      <c r="BA189" s="3">
        <v>25.717948717948719</v>
      </c>
    </row>
    <row r="190" spans="1:53" x14ac:dyDescent="0.2">
      <c r="A190" t="s">
        <v>53</v>
      </c>
      <c r="B190" t="s">
        <v>570</v>
      </c>
      <c r="C190" t="s">
        <v>571</v>
      </c>
      <c r="D190" t="s">
        <v>84</v>
      </c>
      <c r="E190" t="s">
        <v>114</v>
      </c>
      <c r="F190" s="1">
        <v>69307</v>
      </c>
      <c r="G190" s="1">
        <v>21175</v>
      </c>
      <c r="H190" s="1">
        <v>4437</v>
      </c>
      <c r="I190" s="1">
        <v>66</v>
      </c>
      <c r="J190" s="1">
        <v>22</v>
      </c>
      <c r="K190" s="1">
        <v>17678</v>
      </c>
      <c r="L190" s="1">
        <v>2935</v>
      </c>
      <c r="M190" s="1">
        <v>905</v>
      </c>
      <c r="N190" s="1">
        <v>898</v>
      </c>
      <c r="O190" s="2">
        <v>0.21725636250775909</v>
      </c>
      <c r="P190" s="2">
        <v>0.40177638453500519</v>
      </c>
      <c r="Q190" s="2">
        <v>0.48165137614678899</v>
      </c>
      <c r="R190" s="2">
        <v>0.2120300751879699</v>
      </c>
      <c r="S190" s="2">
        <v>0.35789473684210532</v>
      </c>
      <c r="T190" s="2">
        <v>1.566919334766376E-2</v>
      </c>
      <c r="U190" s="2">
        <v>9.6361455417832864E-2</v>
      </c>
      <c r="V190" s="2">
        <v>7.1222555771381481E-3</v>
      </c>
      <c r="W190" s="3">
        <v>825</v>
      </c>
      <c r="X190" s="1">
        <v>166</v>
      </c>
      <c r="Y190" s="1">
        <v>21</v>
      </c>
      <c r="Z190" s="1">
        <v>8</v>
      </c>
      <c r="AA190" s="1">
        <v>0</v>
      </c>
      <c r="AB190" s="1">
        <v>1914</v>
      </c>
      <c r="AC190" s="2">
        <v>0.56999999999999995</v>
      </c>
      <c r="AD190" s="2">
        <v>4.964010920824026E-3</v>
      </c>
      <c r="AE190" s="2">
        <v>5.8567147916099163E-3</v>
      </c>
      <c r="AF190" s="1">
        <v>25</v>
      </c>
      <c r="AG190" s="2">
        <v>1.0752688172043011E-3</v>
      </c>
      <c r="AH190" s="2">
        <v>4.4647967945048656E-3</v>
      </c>
      <c r="AI190" s="2">
        <v>0.82899999999999996</v>
      </c>
      <c r="AJ190" s="2">
        <v>0.92</v>
      </c>
      <c r="AK190" s="2">
        <v>0.14799999999999999</v>
      </c>
      <c r="AL190" s="2">
        <v>0.19400000000000001</v>
      </c>
      <c r="AM190" s="2">
        <v>0.28699999999999998</v>
      </c>
      <c r="AN190" s="2">
        <v>0.30599999999999999</v>
      </c>
      <c r="AO190" s="2">
        <v>0.47899999999999998</v>
      </c>
      <c r="AP190" s="2">
        <v>0.57699999999999996</v>
      </c>
      <c r="AQ190" s="2">
        <v>0.253</v>
      </c>
      <c r="AR190" s="2">
        <v>0.32800000000000012</v>
      </c>
      <c r="AS190" s="2">
        <v>0.184</v>
      </c>
      <c r="AT190" s="2">
        <v>0.24</v>
      </c>
      <c r="AU190" s="2">
        <v>0.80700000000000005</v>
      </c>
      <c r="AV190" s="2">
        <v>0.84700000000000009</v>
      </c>
      <c r="AW190" s="2">
        <v>0.13</v>
      </c>
      <c r="AX190" s="2">
        <v>0.158</v>
      </c>
      <c r="AY190" s="3">
        <v>24.885593220338979</v>
      </c>
      <c r="AZ190" s="3">
        <v>28.16363636363636</v>
      </c>
      <c r="BA190" s="3">
        <v>23.610294117647062</v>
      </c>
    </row>
    <row r="191" spans="1:53" x14ac:dyDescent="0.2">
      <c r="A191" t="s">
        <v>53</v>
      </c>
      <c r="B191" t="s">
        <v>180</v>
      </c>
      <c r="C191" t="s">
        <v>181</v>
      </c>
      <c r="D191" t="s">
        <v>123</v>
      </c>
      <c r="E191" t="s">
        <v>62</v>
      </c>
      <c r="F191" s="1">
        <v>25833</v>
      </c>
      <c r="G191" s="1">
        <v>6614</v>
      </c>
      <c r="H191" s="1">
        <v>1657</v>
      </c>
      <c r="I191" s="1">
        <v>12</v>
      </c>
      <c r="J191" s="1">
        <v>5</v>
      </c>
      <c r="K191" s="1">
        <v>6474</v>
      </c>
      <c r="L191" s="1">
        <v>1540</v>
      </c>
      <c r="M191" s="1">
        <v>499</v>
      </c>
      <c r="N191" s="1">
        <v>489</v>
      </c>
      <c r="O191" s="2">
        <v>0.2805194805194805</v>
      </c>
      <c r="P191" s="2">
        <v>0.46398659966499162</v>
      </c>
      <c r="Q191" s="2">
        <v>0.52571428571428569</v>
      </c>
      <c r="R191" s="2">
        <v>0.25624999999999998</v>
      </c>
      <c r="S191" s="2">
        <v>0.35208333333333341</v>
      </c>
      <c r="T191" s="2" t="s">
        <v>58</v>
      </c>
      <c r="U191" s="2">
        <v>1.5196616011279959E-2</v>
      </c>
      <c r="V191" s="2">
        <v>1.405622489959839E-2</v>
      </c>
      <c r="W191" s="3">
        <v>253</v>
      </c>
      <c r="X191" s="1">
        <v>60</v>
      </c>
      <c r="Y191" s="1">
        <v>7</v>
      </c>
      <c r="Z191" s="1">
        <v>8</v>
      </c>
      <c r="AA191" s="1">
        <v>0</v>
      </c>
      <c r="AB191" s="1">
        <v>597</v>
      </c>
      <c r="AC191" s="2">
        <v>0.88790000000000013</v>
      </c>
      <c r="AD191" s="2">
        <v>1.1715229798738361E-2</v>
      </c>
      <c r="AE191" s="2">
        <v>1.1433597185576081E-2</v>
      </c>
      <c r="AF191" s="1">
        <v>23</v>
      </c>
      <c r="AG191" s="2">
        <v>5.2356020942408377E-2</v>
      </c>
      <c r="AH191" s="2">
        <v>5.9002022926500343E-2</v>
      </c>
      <c r="AI191" s="2">
        <v>0.84700000000000009</v>
      </c>
      <c r="AJ191" s="2">
        <v>0.85200000000000009</v>
      </c>
      <c r="AK191" s="2">
        <v>0.18</v>
      </c>
      <c r="AL191" s="2">
        <v>0.17899999999999999</v>
      </c>
      <c r="AM191" s="2">
        <v>0.38</v>
      </c>
      <c r="AN191" s="2">
        <v>0.38500000000000001</v>
      </c>
      <c r="AO191" s="2">
        <v>0.34599999999999997</v>
      </c>
      <c r="AP191" s="2">
        <v>0.34599999999999997</v>
      </c>
      <c r="AQ191" s="2">
        <v>0.219</v>
      </c>
      <c r="AR191" s="2">
        <v>0.223</v>
      </c>
      <c r="AS191" s="2">
        <v>0.188</v>
      </c>
      <c r="AT191" s="2">
        <v>0.188</v>
      </c>
      <c r="AU191" s="2">
        <v>0.82500000000000018</v>
      </c>
      <c r="AV191" s="2">
        <v>0.83399999999999996</v>
      </c>
      <c r="AW191" s="2">
        <v>0.17699999999999999</v>
      </c>
      <c r="AX191" s="2">
        <v>0.17699999999999999</v>
      </c>
      <c r="AY191" s="3">
        <v>26.974576271186439</v>
      </c>
      <c r="AZ191" s="3">
        <v>29.509090909090901</v>
      </c>
      <c r="BA191" s="3">
        <v>26.684210526315791</v>
      </c>
    </row>
    <row r="192" spans="1:53" x14ac:dyDescent="0.2">
      <c r="A192" t="s">
        <v>53</v>
      </c>
      <c r="B192" t="s">
        <v>166</v>
      </c>
      <c r="C192" t="s">
        <v>167</v>
      </c>
      <c r="D192" t="s">
        <v>130</v>
      </c>
      <c r="E192" t="s">
        <v>62</v>
      </c>
      <c r="F192" s="1">
        <v>3928</v>
      </c>
      <c r="G192" s="1">
        <v>633</v>
      </c>
      <c r="H192" s="1">
        <v>163</v>
      </c>
      <c r="I192" s="1">
        <v>2</v>
      </c>
      <c r="J192" s="1">
        <v>0</v>
      </c>
      <c r="K192" s="1">
        <v>460</v>
      </c>
      <c r="L192" s="1">
        <v>0</v>
      </c>
      <c r="M192" s="1">
        <v>0</v>
      </c>
      <c r="N192" s="1" t="s">
        <v>56</v>
      </c>
      <c r="O192" s="2" t="s">
        <v>58</v>
      </c>
      <c r="P192" s="2">
        <v>0.32</v>
      </c>
      <c r="Q192" s="2" t="s">
        <v>58</v>
      </c>
      <c r="R192" s="2" t="s">
        <v>58</v>
      </c>
      <c r="S192" s="2" t="s">
        <v>58</v>
      </c>
      <c r="T192" s="2" t="s">
        <v>58</v>
      </c>
      <c r="U192" s="2">
        <v>5.6521739130434782E-2</v>
      </c>
      <c r="V192" s="2">
        <v>0</v>
      </c>
      <c r="W192" s="3">
        <v>19</v>
      </c>
      <c r="X192" s="1">
        <v>0</v>
      </c>
      <c r="Y192" s="1">
        <v>0</v>
      </c>
      <c r="Z192" s="1">
        <v>0</v>
      </c>
      <c r="AA192" s="1">
        <v>0</v>
      </c>
      <c r="AB192" s="1">
        <v>50</v>
      </c>
      <c r="AC192" s="2" t="s">
        <v>58</v>
      </c>
      <c r="AD192" s="2" t="s">
        <v>58</v>
      </c>
      <c r="AE192" s="2">
        <v>5.4644808743169408E-3</v>
      </c>
      <c r="AF192" s="1">
        <v>0</v>
      </c>
      <c r="AG192" s="2" t="s">
        <v>58</v>
      </c>
      <c r="AH192" s="2" t="s">
        <v>58</v>
      </c>
      <c r="AI192" s="2" t="s">
        <v>56</v>
      </c>
      <c r="AJ192" s="2" t="s">
        <v>56</v>
      </c>
      <c r="AK192" s="2" t="s">
        <v>56</v>
      </c>
      <c r="AL192" s="2" t="s">
        <v>56</v>
      </c>
      <c r="AM192" s="2" t="s">
        <v>56</v>
      </c>
      <c r="AN192" s="2" t="s">
        <v>56</v>
      </c>
      <c r="AO192" s="2" t="s">
        <v>56</v>
      </c>
      <c r="AP192" s="2" t="s">
        <v>56</v>
      </c>
      <c r="AQ192" s="2" t="s">
        <v>56</v>
      </c>
      <c r="AR192" s="2" t="s">
        <v>56</v>
      </c>
      <c r="AS192" s="2" t="s">
        <v>56</v>
      </c>
      <c r="AT192" s="2" t="s">
        <v>56</v>
      </c>
      <c r="AU192" s="2">
        <v>0.66700000000000004</v>
      </c>
      <c r="AV192" s="2">
        <v>0.67200000000000004</v>
      </c>
      <c r="AW192" s="2">
        <v>6.7000000000000004E-2</v>
      </c>
      <c r="AX192" s="2">
        <v>6.9000000000000006E-2</v>
      </c>
      <c r="AY192" s="3">
        <v>24.333333333333329</v>
      </c>
      <c r="AZ192" s="3">
        <v>29.2</v>
      </c>
      <c r="BA192" s="3" t="s">
        <v>56</v>
      </c>
    </row>
    <row r="193" spans="1:53" x14ac:dyDescent="0.2">
      <c r="A193" t="s">
        <v>53</v>
      </c>
      <c r="B193" t="s">
        <v>490</v>
      </c>
      <c r="C193" t="s">
        <v>491</v>
      </c>
      <c r="D193" t="s">
        <v>61</v>
      </c>
      <c r="E193" t="s">
        <v>62</v>
      </c>
      <c r="F193" s="1">
        <v>11836</v>
      </c>
      <c r="G193" s="1">
        <v>2359</v>
      </c>
      <c r="H193" s="1">
        <v>478</v>
      </c>
      <c r="I193" s="1">
        <v>4</v>
      </c>
      <c r="J193" s="1">
        <v>1</v>
      </c>
      <c r="K193" s="1">
        <v>2388</v>
      </c>
      <c r="L193" s="1">
        <v>456</v>
      </c>
      <c r="M193" s="1">
        <v>144</v>
      </c>
      <c r="N193" s="1">
        <v>145</v>
      </c>
      <c r="O193" s="2">
        <v>0.26535087719298239</v>
      </c>
      <c r="P193" s="2">
        <v>0.48113207547169812</v>
      </c>
      <c r="Q193" s="2">
        <v>0.50602409638554213</v>
      </c>
      <c r="R193" s="2">
        <v>0.46969696969696972</v>
      </c>
      <c r="S193" s="2">
        <v>0.29545454545454553</v>
      </c>
      <c r="T193" s="2">
        <v>5.0251256281407036E-3</v>
      </c>
      <c r="U193" s="2">
        <v>6.9932998324958126E-2</v>
      </c>
      <c r="V193" s="2">
        <v>0</v>
      </c>
      <c r="W193" s="3">
        <v>89</v>
      </c>
      <c r="X193" s="1">
        <v>18</v>
      </c>
      <c r="Y193" s="1">
        <v>3</v>
      </c>
      <c r="Z193" s="1">
        <v>3</v>
      </c>
      <c r="AA193" s="1">
        <v>0</v>
      </c>
      <c r="AB193" s="1">
        <v>212</v>
      </c>
      <c r="AC193" s="2">
        <v>0.86229999999999996</v>
      </c>
      <c r="AD193" s="2">
        <v>1.055662188099808E-2</v>
      </c>
      <c r="AE193" s="2">
        <v>1.324503311258278E-2</v>
      </c>
      <c r="AF193" s="1">
        <v>16</v>
      </c>
      <c r="AG193" s="2">
        <v>2.5974025974025979E-2</v>
      </c>
      <c r="AH193" s="2">
        <v>7.5872534142640367E-4</v>
      </c>
      <c r="AI193" s="2">
        <v>0.81399999999999995</v>
      </c>
      <c r="AJ193" s="2">
        <v>0.81799999999999995</v>
      </c>
      <c r="AK193" s="2">
        <v>0.11</v>
      </c>
      <c r="AL193" s="2">
        <v>0.121</v>
      </c>
      <c r="AM193" s="2">
        <v>0.124</v>
      </c>
      <c r="AN193" s="2">
        <v>0.121</v>
      </c>
      <c r="AO193" s="2">
        <v>0.61399999999999999</v>
      </c>
      <c r="AP193" s="2">
        <v>0.65200000000000002</v>
      </c>
      <c r="AQ193" s="2">
        <v>0.255</v>
      </c>
      <c r="AR193" s="2">
        <v>0.27300000000000002</v>
      </c>
      <c r="AS193" s="2">
        <v>0.193</v>
      </c>
      <c r="AT193" s="2">
        <v>0.21199999999999999</v>
      </c>
      <c r="AU193" s="2">
        <v>0.81799999999999995</v>
      </c>
      <c r="AV193" s="2">
        <v>0.84700000000000009</v>
      </c>
      <c r="AW193" s="2">
        <v>0.112</v>
      </c>
      <c r="AX193" s="2">
        <v>0.122</v>
      </c>
      <c r="AY193" s="3">
        <v>28.173913043478262</v>
      </c>
      <c r="AZ193" s="3">
        <v>35.266666666666673</v>
      </c>
      <c r="BA193" s="3">
        <v>25.333333333333329</v>
      </c>
    </row>
    <row r="194" spans="1:53" x14ac:dyDescent="0.2">
      <c r="A194" t="s">
        <v>53</v>
      </c>
      <c r="B194" t="s">
        <v>142</v>
      </c>
      <c r="C194" t="s">
        <v>143</v>
      </c>
      <c r="D194" t="s">
        <v>130</v>
      </c>
      <c r="E194" t="s">
        <v>62</v>
      </c>
      <c r="F194" s="1">
        <v>6410</v>
      </c>
      <c r="G194" s="1">
        <v>1385</v>
      </c>
      <c r="H194" s="1">
        <v>372</v>
      </c>
      <c r="I194" s="1">
        <v>3</v>
      </c>
      <c r="J194" s="1">
        <v>1</v>
      </c>
      <c r="K194" s="1">
        <v>1394</v>
      </c>
      <c r="L194" s="1">
        <v>361</v>
      </c>
      <c r="M194" s="1">
        <v>128</v>
      </c>
      <c r="N194" s="1">
        <v>128</v>
      </c>
      <c r="O194" s="2">
        <v>0.60110803324099726</v>
      </c>
      <c r="P194" s="2">
        <v>0.38216560509554143</v>
      </c>
      <c r="Q194" s="2">
        <v>0.45833333333333331</v>
      </c>
      <c r="R194" s="2">
        <v>0.18852459016393441</v>
      </c>
      <c r="S194" s="2">
        <v>0.47540983606557369</v>
      </c>
      <c r="T194" s="2" t="s">
        <v>58</v>
      </c>
      <c r="U194" s="2">
        <v>4.9497847919655669E-2</v>
      </c>
      <c r="V194" s="2">
        <v>0</v>
      </c>
      <c r="W194" s="3">
        <v>59</v>
      </c>
      <c r="X194" s="1">
        <v>14</v>
      </c>
      <c r="Y194" s="1">
        <v>3</v>
      </c>
      <c r="Z194" s="1">
        <v>3</v>
      </c>
      <c r="AA194" s="1">
        <v>0</v>
      </c>
      <c r="AB194" s="1">
        <v>157</v>
      </c>
      <c r="AC194" s="2">
        <v>0.96970000000000001</v>
      </c>
      <c r="AD194" s="2">
        <v>0</v>
      </c>
      <c r="AE194" s="2">
        <v>0</v>
      </c>
      <c r="AF194" s="1">
        <v>6</v>
      </c>
      <c r="AG194" s="2">
        <v>0</v>
      </c>
      <c r="AH194" s="2">
        <v>8.0862533692722376E-3</v>
      </c>
      <c r="AI194" s="2">
        <v>0.96099999999999997</v>
      </c>
      <c r="AJ194" s="2">
        <v>0.97499999999999998</v>
      </c>
      <c r="AK194" s="2">
        <v>7.0000000000000007E-2</v>
      </c>
      <c r="AL194" s="2">
        <v>7.3999999999999996E-2</v>
      </c>
      <c r="AM194" s="2">
        <v>0.36699999999999999</v>
      </c>
      <c r="AN194" s="2">
        <v>0.38800000000000012</v>
      </c>
      <c r="AO194" s="2">
        <v>0.50800000000000001</v>
      </c>
      <c r="AP194" s="2">
        <v>0.53700000000000003</v>
      </c>
      <c r="AQ194" s="2">
        <v>0.25800000000000001</v>
      </c>
      <c r="AR194" s="2">
        <v>0.27300000000000002</v>
      </c>
      <c r="AS194" s="2">
        <v>0.19500000000000001</v>
      </c>
      <c r="AT194" s="2">
        <v>0.20699999999999999</v>
      </c>
      <c r="AU194" s="2">
        <v>0.94599999999999995</v>
      </c>
      <c r="AV194" s="2">
        <v>0.97599999999999998</v>
      </c>
      <c r="AW194" s="2">
        <v>7.6999999999999999E-2</v>
      </c>
      <c r="AX194" s="2">
        <v>8.1000000000000003E-2</v>
      </c>
      <c r="AY194" s="3">
        <v>23.928571428571431</v>
      </c>
      <c r="AZ194" s="3">
        <v>27</v>
      </c>
      <c r="BA194" s="3">
        <v>25.785714285714281</v>
      </c>
    </row>
    <row r="195" spans="1:53" x14ac:dyDescent="0.2">
      <c r="A195" t="s">
        <v>53</v>
      </c>
      <c r="B195" t="s">
        <v>93</v>
      </c>
      <c r="C195" t="s">
        <v>94</v>
      </c>
      <c r="D195" t="s">
        <v>61</v>
      </c>
      <c r="E195" t="s">
        <v>66</v>
      </c>
      <c r="F195" s="1">
        <v>24779</v>
      </c>
      <c r="G195" s="1">
        <v>5266</v>
      </c>
      <c r="H195" s="1">
        <v>1117</v>
      </c>
      <c r="I195" s="1">
        <v>10</v>
      </c>
      <c r="J195" s="1">
        <v>2</v>
      </c>
      <c r="K195" s="1">
        <v>4747</v>
      </c>
      <c r="L195" s="1">
        <v>873</v>
      </c>
      <c r="M195" s="1">
        <v>260</v>
      </c>
      <c r="N195" s="1">
        <v>260</v>
      </c>
      <c r="O195" s="2">
        <v>0.41695303550973661</v>
      </c>
      <c r="P195" s="2">
        <v>0.43717277486910988</v>
      </c>
      <c r="Q195" s="2">
        <v>0.5714285714285714</v>
      </c>
      <c r="R195" s="2">
        <v>0.2967479674796748</v>
      </c>
      <c r="S195" s="2">
        <v>0.46747967479674801</v>
      </c>
      <c r="T195" s="2">
        <v>6.5304402780703603E-3</v>
      </c>
      <c r="U195" s="2">
        <v>6.9772388853435438E-2</v>
      </c>
      <c r="V195" s="2">
        <v>9.6903307352011799E-3</v>
      </c>
      <c r="W195" s="3">
        <v>167</v>
      </c>
      <c r="X195" s="1">
        <v>29</v>
      </c>
      <c r="Y195" s="1">
        <v>3</v>
      </c>
      <c r="Z195" s="1">
        <v>3</v>
      </c>
      <c r="AA195" s="1">
        <v>0</v>
      </c>
      <c r="AB195" s="1">
        <v>382</v>
      </c>
      <c r="AC195" s="2">
        <v>0.84419999999999995</v>
      </c>
      <c r="AD195" s="2">
        <v>6.7430883344571813E-4</v>
      </c>
      <c r="AE195" s="2">
        <v>1.618122977346279E-3</v>
      </c>
      <c r="AF195" s="1">
        <v>6</v>
      </c>
      <c r="AG195" s="2">
        <v>0</v>
      </c>
      <c r="AH195" s="2">
        <v>3.9499670836076368E-3</v>
      </c>
      <c r="AI195" s="2">
        <v>0.84599999999999997</v>
      </c>
      <c r="AJ195" s="2">
        <v>0.88200000000000001</v>
      </c>
      <c r="AK195" s="2">
        <v>6.5000000000000002E-2</v>
      </c>
      <c r="AL195" s="2">
        <v>6.9000000000000006E-2</v>
      </c>
      <c r="AM195" s="2">
        <v>0.188</v>
      </c>
      <c r="AN195" s="2">
        <v>0.19900000000000001</v>
      </c>
      <c r="AO195" s="2">
        <v>0.47699999999999998</v>
      </c>
      <c r="AP195" s="2">
        <v>0.504</v>
      </c>
      <c r="AQ195" s="2">
        <v>0.2</v>
      </c>
      <c r="AR195" s="2">
        <v>0.21099999999999999</v>
      </c>
      <c r="AS195" s="2">
        <v>0.19600000000000001</v>
      </c>
      <c r="AT195" s="2">
        <v>0.20699999999999999</v>
      </c>
      <c r="AU195" s="2">
        <v>0.79500000000000004</v>
      </c>
      <c r="AV195" s="2">
        <v>0.86299999999999999</v>
      </c>
      <c r="AW195" s="2">
        <v>5.8999999999999997E-2</v>
      </c>
      <c r="AX195" s="2">
        <v>6.7000000000000004E-2</v>
      </c>
      <c r="AY195" s="3">
        <v>28.26595744680851</v>
      </c>
      <c r="AZ195" s="3">
        <v>35.241379310344833</v>
      </c>
      <c r="BA195" s="3">
        <v>30.714285714285719</v>
      </c>
    </row>
    <row r="196" spans="1:53" x14ac:dyDescent="0.2">
      <c r="A196" t="s">
        <v>53</v>
      </c>
      <c r="B196" t="s">
        <v>172</v>
      </c>
      <c r="C196" t="s">
        <v>173</v>
      </c>
      <c r="D196" t="s">
        <v>123</v>
      </c>
      <c r="E196" t="s">
        <v>62</v>
      </c>
      <c r="F196" s="1">
        <v>13113</v>
      </c>
      <c r="G196" s="1">
        <v>3360</v>
      </c>
      <c r="H196" s="1">
        <v>853</v>
      </c>
      <c r="I196" s="1">
        <v>6</v>
      </c>
      <c r="J196" s="1">
        <v>3</v>
      </c>
      <c r="K196" s="1">
        <v>3513</v>
      </c>
      <c r="L196" s="1">
        <v>861</v>
      </c>
      <c r="M196" s="1">
        <v>283</v>
      </c>
      <c r="N196" s="1">
        <v>288</v>
      </c>
      <c r="O196" s="2">
        <v>0.76771196283391407</v>
      </c>
      <c r="P196" s="2">
        <v>0.44505494505494497</v>
      </c>
      <c r="Q196" s="2">
        <v>0.45161290322580638</v>
      </c>
      <c r="R196" s="2">
        <v>8.9928057553956831E-2</v>
      </c>
      <c r="S196" s="2">
        <v>0.32374100719424459</v>
      </c>
      <c r="T196" s="2" t="s">
        <v>58</v>
      </c>
      <c r="U196" s="2">
        <v>2.4480500996299458E-2</v>
      </c>
      <c r="V196" s="2">
        <v>0</v>
      </c>
      <c r="W196" s="3">
        <v>144</v>
      </c>
      <c r="X196" s="1">
        <v>41</v>
      </c>
      <c r="Y196" s="1">
        <v>0</v>
      </c>
      <c r="Z196" s="1">
        <v>3</v>
      </c>
      <c r="AA196" s="1">
        <v>10</v>
      </c>
      <c r="AB196" s="1">
        <v>364</v>
      </c>
      <c r="AC196" s="2">
        <v>0.86539999999999995</v>
      </c>
      <c r="AD196" s="2">
        <v>1.133436373003607E-2</v>
      </c>
      <c r="AE196" s="2">
        <v>1.2700165654334621E-2</v>
      </c>
      <c r="AF196" s="1">
        <v>8</v>
      </c>
      <c r="AG196" s="2">
        <v>4.790419161676647E-2</v>
      </c>
      <c r="AH196" s="2">
        <v>4.5983379501385049E-2</v>
      </c>
      <c r="AI196" s="2">
        <v>0.68799999999999994</v>
      </c>
      <c r="AJ196" s="2">
        <v>0.69699999999999995</v>
      </c>
      <c r="AK196" s="2">
        <v>0.115</v>
      </c>
      <c r="AL196" s="2">
        <v>0.11600000000000001</v>
      </c>
      <c r="AM196" s="2">
        <v>0.17</v>
      </c>
      <c r="AN196" s="2">
        <v>0.17299999999999999</v>
      </c>
      <c r="AO196" s="2">
        <v>0.313</v>
      </c>
      <c r="AP196" s="2">
        <v>0.317</v>
      </c>
      <c r="AQ196" s="2">
        <v>0.13900000000000001</v>
      </c>
      <c r="AR196" s="2">
        <v>0.14099999999999999</v>
      </c>
      <c r="AS196" s="2">
        <v>0.19800000000000001</v>
      </c>
      <c r="AT196" s="2">
        <v>0.20100000000000001</v>
      </c>
      <c r="AU196" s="2">
        <v>0.63400000000000001</v>
      </c>
      <c r="AV196" s="2">
        <v>0.66400000000000003</v>
      </c>
      <c r="AW196" s="2">
        <v>9.5000000000000001E-2</v>
      </c>
      <c r="AX196" s="2">
        <v>0.1</v>
      </c>
      <c r="AY196" s="3">
        <v>26.04918032786885</v>
      </c>
      <c r="AZ196" s="3">
        <v>29.323529411764699</v>
      </c>
      <c r="BA196" s="3">
        <v>21</v>
      </c>
    </row>
    <row r="197" spans="1:53" x14ac:dyDescent="0.2">
      <c r="A197" t="s">
        <v>53</v>
      </c>
      <c r="B197" t="s">
        <v>324</v>
      </c>
      <c r="C197" t="s">
        <v>325</v>
      </c>
      <c r="D197" t="s">
        <v>61</v>
      </c>
      <c r="E197" t="s">
        <v>66</v>
      </c>
      <c r="F197" s="1">
        <v>28314</v>
      </c>
      <c r="G197" s="1">
        <v>6533</v>
      </c>
      <c r="H197" s="1">
        <v>1438</v>
      </c>
      <c r="I197" s="1">
        <v>15</v>
      </c>
      <c r="J197" s="1">
        <v>6</v>
      </c>
      <c r="K197" s="1">
        <v>6760</v>
      </c>
      <c r="L197" s="1">
        <v>1754</v>
      </c>
      <c r="M197" s="1">
        <v>564</v>
      </c>
      <c r="N197" s="1">
        <v>556</v>
      </c>
      <c r="O197" s="2">
        <v>0.38882554161915622</v>
      </c>
      <c r="P197" s="2">
        <v>0.48684210526315791</v>
      </c>
      <c r="Q197" s="2">
        <v>0.57261410788381739</v>
      </c>
      <c r="R197" s="2">
        <v>0.27800000000000002</v>
      </c>
      <c r="S197" s="2">
        <v>0.374</v>
      </c>
      <c r="T197" s="2">
        <v>6.3609467455621304E-3</v>
      </c>
      <c r="U197" s="2">
        <v>4.3974185802191208E-2</v>
      </c>
      <c r="V197" s="2">
        <v>1.4349112426035499E-2</v>
      </c>
      <c r="W197" s="3">
        <v>253</v>
      </c>
      <c r="X197" s="1">
        <v>69</v>
      </c>
      <c r="Y197" s="1">
        <v>6</v>
      </c>
      <c r="Z197" s="1">
        <v>3</v>
      </c>
      <c r="AA197" s="1">
        <v>0</v>
      </c>
      <c r="AB197" s="1">
        <v>608</v>
      </c>
      <c r="AC197" s="2">
        <v>0.92780000000000018</v>
      </c>
      <c r="AD197" s="2">
        <v>5.0818746470920389E-3</v>
      </c>
      <c r="AE197" s="2">
        <v>2.8698979591836741E-3</v>
      </c>
      <c r="AF197" s="1">
        <v>6</v>
      </c>
      <c r="AG197" s="2">
        <v>0</v>
      </c>
      <c r="AH197" s="2">
        <v>1.0594823671863181E-3</v>
      </c>
      <c r="AI197" s="2">
        <v>0.91400000000000003</v>
      </c>
      <c r="AJ197" s="2">
        <v>0.97</v>
      </c>
      <c r="AK197" s="2">
        <v>0.17299999999999999</v>
      </c>
      <c r="AL197" s="2">
        <v>0.193</v>
      </c>
      <c r="AM197" s="2">
        <v>0.308</v>
      </c>
      <c r="AN197" s="2">
        <v>0.33200000000000002</v>
      </c>
      <c r="AO197" s="2">
        <v>0.55900000000000005</v>
      </c>
      <c r="AP197" s="2">
        <v>0.61599999999999999</v>
      </c>
      <c r="AQ197" s="2">
        <v>0.27700000000000002</v>
      </c>
      <c r="AR197" s="2">
        <v>0.30399999999999999</v>
      </c>
      <c r="AS197" s="2">
        <v>0.19800000000000001</v>
      </c>
      <c r="AT197" s="2">
        <v>0.221</v>
      </c>
      <c r="AU197" s="2">
        <v>0.92100000000000015</v>
      </c>
      <c r="AV197" s="2">
        <v>0.94399999999999995</v>
      </c>
      <c r="AW197" s="2">
        <v>0.124</v>
      </c>
      <c r="AX197" s="2">
        <v>0.13400000000000001</v>
      </c>
      <c r="AY197" s="3">
        <v>26.948275862068961</v>
      </c>
      <c r="AZ197" s="3">
        <v>34.260869565217391</v>
      </c>
      <c r="BA197" s="3">
        <v>29.540983606557379</v>
      </c>
    </row>
    <row r="198" spans="1:53" x14ac:dyDescent="0.2">
      <c r="A198" t="s">
        <v>53</v>
      </c>
      <c r="B198" t="s">
        <v>276</v>
      </c>
      <c r="C198" t="s">
        <v>277</v>
      </c>
      <c r="D198" t="s">
        <v>220</v>
      </c>
      <c r="E198" t="s">
        <v>62</v>
      </c>
      <c r="F198" s="1">
        <v>5487</v>
      </c>
      <c r="G198" s="1">
        <v>1185</v>
      </c>
      <c r="H198" s="1">
        <v>333</v>
      </c>
      <c r="I198" s="1">
        <v>4</v>
      </c>
      <c r="J198" s="1">
        <v>2</v>
      </c>
      <c r="K198" s="1">
        <v>1461</v>
      </c>
      <c r="L198" s="1">
        <v>407</v>
      </c>
      <c r="M198" s="1">
        <v>134</v>
      </c>
      <c r="N198" s="1">
        <v>131</v>
      </c>
      <c r="O198" s="2">
        <v>0.23095823095823101</v>
      </c>
      <c r="P198" s="2">
        <v>0.5</v>
      </c>
      <c r="Q198" s="2">
        <v>0.56565656565656564</v>
      </c>
      <c r="R198" s="2">
        <v>0.37623762376237618</v>
      </c>
      <c r="S198" s="2">
        <v>0.33663366336633671</v>
      </c>
      <c r="T198" s="2">
        <v>7.5290896646132786E-3</v>
      </c>
      <c r="U198" s="2">
        <v>8.0082135523613956E-2</v>
      </c>
      <c r="V198" s="2">
        <v>0</v>
      </c>
      <c r="W198" s="3">
        <v>59</v>
      </c>
      <c r="X198" s="1">
        <v>18</v>
      </c>
      <c r="Y198" s="1">
        <v>0</v>
      </c>
      <c r="Z198" s="1">
        <v>0</v>
      </c>
      <c r="AA198" s="1">
        <v>0</v>
      </c>
      <c r="AB198" s="1">
        <v>190</v>
      </c>
      <c r="AC198" s="2">
        <v>0.78359999999999996</v>
      </c>
      <c r="AD198" s="2">
        <v>1.176470588235294E-3</v>
      </c>
      <c r="AE198" s="2">
        <v>0</v>
      </c>
      <c r="AF198" s="1">
        <v>1</v>
      </c>
      <c r="AG198" s="2">
        <v>0</v>
      </c>
      <c r="AH198" s="2">
        <v>8.6206896551724148E-4</v>
      </c>
      <c r="AI198" s="2">
        <v>0.83200000000000007</v>
      </c>
      <c r="AJ198" s="2">
        <v>0.95000000000000018</v>
      </c>
      <c r="AK198" s="2">
        <v>0.19800000000000001</v>
      </c>
      <c r="AL198" s="2">
        <v>0.25700000000000001</v>
      </c>
      <c r="AM198" s="2">
        <v>0.214</v>
      </c>
      <c r="AN198" s="2">
        <v>0.19800000000000001</v>
      </c>
      <c r="AO198" s="2">
        <v>0.58799999999999997</v>
      </c>
      <c r="AP198" s="2">
        <v>0.74299999999999999</v>
      </c>
      <c r="AQ198" s="2">
        <v>0.28999999999999998</v>
      </c>
      <c r="AR198" s="2">
        <v>0.36599999999999999</v>
      </c>
      <c r="AS198" s="2">
        <v>0.19800000000000001</v>
      </c>
      <c r="AT198" s="2">
        <v>0.25700000000000001</v>
      </c>
      <c r="AU198" s="2">
        <v>0.90900000000000003</v>
      </c>
      <c r="AV198" s="2">
        <v>0.95500000000000018</v>
      </c>
      <c r="AW198" s="2">
        <v>0.23200000000000001</v>
      </c>
      <c r="AX198" s="2">
        <v>0.26100000000000001</v>
      </c>
      <c r="AY198" s="3">
        <v>27.5</v>
      </c>
      <c r="AZ198" s="3">
        <v>28.857142857142861</v>
      </c>
      <c r="BA198" s="3">
        <v>29</v>
      </c>
    </row>
    <row r="199" spans="1:53" x14ac:dyDescent="0.2">
      <c r="A199" t="s">
        <v>53</v>
      </c>
      <c r="B199" t="s">
        <v>91</v>
      </c>
      <c r="C199" t="s">
        <v>92</v>
      </c>
      <c r="D199" t="s">
        <v>61</v>
      </c>
      <c r="E199" t="s">
        <v>66</v>
      </c>
      <c r="F199" s="1">
        <v>23869</v>
      </c>
      <c r="G199" s="1">
        <v>5655</v>
      </c>
      <c r="H199" s="1">
        <v>1384</v>
      </c>
      <c r="I199" s="1">
        <v>8</v>
      </c>
      <c r="J199" s="1">
        <v>2</v>
      </c>
      <c r="K199" s="1">
        <v>4935</v>
      </c>
      <c r="L199" s="1">
        <v>1138</v>
      </c>
      <c r="M199" s="1">
        <v>380</v>
      </c>
      <c r="N199" s="1">
        <v>380</v>
      </c>
      <c r="O199" s="2">
        <v>0.71441124780316334</v>
      </c>
      <c r="P199" s="2">
        <v>0.47570332480818422</v>
      </c>
      <c r="Q199" s="2">
        <v>0.47887323943661969</v>
      </c>
      <c r="R199" s="2">
        <v>0.22343324250681201</v>
      </c>
      <c r="S199" s="2">
        <v>0.4196185286103542</v>
      </c>
      <c r="T199" s="2">
        <v>7.4974670719351573E-3</v>
      </c>
      <c r="U199" s="2">
        <v>5.7142857142857141E-2</v>
      </c>
      <c r="V199" s="2">
        <v>0</v>
      </c>
      <c r="W199" s="3">
        <v>178</v>
      </c>
      <c r="X199" s="1">
        <v>40</v>
      </c>
      <c r="Y199" s="1">
        <v>5</v>
      </c>
      <c r="Z199" s="1">
        <v>3</v>
      </c>
      <c r="AA199" s="1">
        <v>0</v>
      </c>
      <c r="AB199" s="1">
        <v>391</v>
      </c>
      <c r="AC199" s="2">
        <v>0.90049999999999997</v>
      </c>
      <c r="AD199" s="2">
        <v>8.206811653672548E-4</v>
      </c>
      <c r="AE199" s="2">
        <v>1.036627505183138E-3</v>
      </c>
      <c r="AF199" s="1">
        <v>1</v>
      </c>
      <c r="AG199" s="2">
        <v>2.2556390977443601E-2</v>
      </c>
      <c r="AH199" s="2">
        <v>3.7660055234747668E-3</v>
      </c>
      <c r="AI199" s="2">
        <v>0.86099999999999999</v>
      </c>
      <c r="AJ199" s="2">
        <v>0.86299999999999999</v>
      </c>
      <c r="AK199" s="2">
        <v>0.1</v>
      </c>
      <c r="AL199" s="2">
        <v>0.10199999999999999</v>
      </c>
      <c r="AM199" s="2">
        <v>0.184</v>
      </c>
      <c r="AN199" s="2">
        <v>0.19</v>
      </c>
      <c r="AO199" s="2">
        <v>0.629</v>
      </c>
      <c r="AP199" s="2">
        <v>0.64</v>
      </c>
      <c r="AQ199" s="2">
        <v>0.23400000000000001</v>
      </c>
      <c r="AR199" s="2">
        <v>0.23899999999999999</v>
      </c>
      <c r="AS199" s="2">
        <v>0.20499999999999999</v>
      </c>
      <c r="AT199" s="2">
        <v>0.20599999999999999</v>
      </c>
      <c r="AU199" s="2">
        <v>0.84799999999999998</v>
      </c>
      <c r="AV199" s="2">
        <v>0.86299999999999999</v>
      </c>
      <c r="AW199" s="2">
        <v>8.6999999999999994E-2</v>
      </c>
      <c r="AX199" s="2">
        <v>8.900000000000001E-2</v>
      </c>
      <c r="AY199" s="3">
        <v>27.48863636363636</v>
      </c>
      <c r="AZ199" s="3">
        <v>33.694444444444443</v>
      </c>
      <c r="BA199" s="3">
        <v>28.024390243902442</v>
      </c>
    </row>
    <row r="200" spans="1:53" x14ac:dyDescent="0.2">
      <c r="A200" t="s">
        <v>53</v>
      </c>
      <c r="B200" t="s">
        <v>532</v>
      </c>
      <c r="C200" t="s">
        <v>533</v>
      </c>
      <c r="D200" t="s">
        <v>84</v>
      </c>
      <c r="E200" t="s">
        <v>72</v>
      </c>
      <c r="F200" s="1">
        <v>10721</v>
      </c>
      <c r="G200" s="1">
        <v>2793</v>
      </c>
      <c r="H200" s="1">
        <v>651</v>
      </c>
      <c r="I200" s="1">
        <v>14</v>
      </c>
      <c r="J200" s="1">
        <v>7</v>
      </c>
      <c r="K200" s="1">
        <v>3186</v>
      </c>
      <c r="L200" s="1">
        <v>544</v>
      </c>
      <c r="M200" s="1">
        <v>175</v>
      </c>
      <c r="N200" s="1">
        <v>175</v>
      </c>
      <c r="O200" s="2">
        <v>0.23529411764705879</v>
      </c>
      <c r="P200" s="2">
        <v>0.45360824742268041</v>
      </c>
      <c r="Q200" s="2">
        <v>0.47482014388489208</v>
      </c>
      <c r="R200" s="2">
        <v>0.24561403508771931</v>
      </c>
      <c r="S200" s="2">
        <v>0.38596491228070168</v>
      </c>
      <c r="T200" s="2">
        <v>2.134337727558067E-2</v>
      </c>
      <c r="U200" s="2">
        <v>2.0715630885122412E-2</v>
      </c>
      <c r="V200" s="2">
        <v>0</v>
      </c>
      <c r="W200" s="3">
        <v>137.5</v>
      </c>
      <c r="X200" s="1">
        <v>30</v>
      </c>
      <c r="Y200" s="1">
        <v>6</v>
      </c>
      <c r="Z200" s="1">
        <v>3</v>
      </c>
      <c r="AA200" s="1">
        <v>0</v>
      </c>
      <c r="AB200" s="1">
        <v>388</v>
      </c>
      <c r="AC200" s="2">
        <v>0.54210000000000003</v>
      </c>
      <c r="AD200" s="2">
        <v>3.8647342995169081E-3</v>
      </c>
      <c r="AE200" s="2">
        <v>6.8669527896995713E-3</v>
      </c>
      <c r="AF200" s="1">
        <v>1</v>
      </c>
      <c r="AG200" s="2">
        <v>8.0000000000000002E-3</v>
      </c>
      <c r="AH200" s="2">
        <v>1.4982876712328759E-2</v>
      </c>
      <c r="AI200" s="2">
        <v>0.86299999999999999</v>
      </c>
      <c r="AJ200" s="2">
        <v>0.871</v>
      </c>
      <c r="AK200" s="2">
        <v>0.109</v>
      </c>
      <c r="AL200" s="2">
        <v>0.112</v>
      </c>
      <c r="AM200" s="2">
        <v>0.33700000000000002</v>
      </c>
      <c r="AN200" s="2">
        <v>0.34699999999999998</v>
      </c>
      <c r="AO200" s="2">
        <v>0.434</v>
      </c>
      <c r="AP200" s="2">
        <v>0.441</v>
      </c>
      <c r="AQ200" s="2">
        <v>0.26900000000000002</v>
      </c>
      <c r="AR200" s="2">
        <v>0.27600000000000002</v>
      </c>
      <c r="AS200" s="2">
        <v>0.21099999999999999</v>
      </c>
      <c r="AT200" s="2">
        <v>0.218</v>
      </c>
      <c r="AU200" s="2">
        <v>0.83499999999999996</v>
      </c>
      <c r="AV200" s="2">
        <v>0.85</v>
      </c>
      <c r="AW200" s="2">
        <v>7.6999999999999999E-2</v>
      </c>
      <c r="AX200" s="2">
        <v>0.08</v>
      </c>
      <c r="AY200" s="3">
        <v>25.25</v>
      </c>
      <c r="AZ200" s="3">
        <v>23.416666666666671</v>
      </c>
      <c r="BA200" s="3">
        <v>17.764705882352938</v>
      </c>
    </row>
    <row r="201" spans="1:53" x14ac:dyDescent="0.2">
      <c r="A201" t="s">
        <v>53</v>
      </c>
      <c r="B201" t="s">
        <v>308</v>
      </c>
      <c r="C201" t="s">
        <v>309</v>
      </c>
      <c r="D201" t="s">
        <v>65</v>
      </c>
      <c r="E201" t="s">
        <v>66</v>
      </c>
      <c r="F201" s="1">
        <v>29929</v>
      </c>
      <c r="G201" s="1">
        <v>5499</v>
      </c>
      <c r="H201" s="1">
        <v>1322</v>
      </c>
      <c r="I201" s="1">
        <v>12</v>
      </c>
      <c r="J201" s="1">
        <v>3</v>
      </c>
      <c r="K201" s="1">
        <v>6014</v>
      </c>
      <c r="L201" s="1">
        <v>1867</v>
      </c>
      <c r="M201" s="1">
        <v>620</v>
      </c>
      <c r="N201" s="1">
        <v>622</v>
      </c>
      <c r="O201" s="2">
        <v>0.45206213176218529</v>
      </c>
      <c r="P201" s="2">
        <v>0.52610441767068272</v>
      </c>
      <c r="Q201" s="2">
        <v>0.5714285714285714</v>
      </c>
      <c r="R201" s="2">
        <v>0.39003436426116839</v>
      </c>
      <c r="S201" s="2">
        <v>0.28522336769759449</v>
      </c>
      <c r="T201" s="2">
        <v>7.4825407382773526E-3</v>
      </c>
      <c r="U201" s="2">
        <v>4.539408047888261E-2</v>
      </c>
      <c r="V201" s="2">
        <v>0</v>
      </c>
      <c r="W201" s="3">
        <v>208</v>
      </c>
      <c r="X201" s="1">
        <v>67</v>
      </c>
      <c r="Y201" s="1">
        <v>7</v>
      </c>
      <c r="Z201" s="1">
        <v>6</v>
      </c>
      <c r="AA201" s="1">
        <v>0</v>
      </c>
      <c r="AB201" s="1">
        <v>498</v>
      </c>
      <c r="AC201" s="2">
        <v>0.89340000000000008</v>
      </c>
      <c r="AD201" s="2">
        <v>1.4947683109118089E-3</v>
      </c>
      <c r="AE201" s="2">
        <v>1.3123359580052489E-3</v>
      </c>
      <c r="AF201" s="1">
        <v>7</v>
      </c>
      <c r="AG201" s="2">
        <v>4.3478260869565218E-3</v>
      </c>
      <c r="AH201" s="2">
        <v>1.515986769570011E-3</v>
      </c>
      <c r="AI201" s="2">
        <v>0.90400000000000003</v>
      </c>
      <c r="AJ201" s="2">
        <v>0.91600000000000015</v>
      </c>
      <c r="AK201" s="2">
        <v>0.19600000000000001</v>
      </c>
      <c r="AL201" s="2">
        <v>0.20200000000000001</v>
      </c>
      <c r="AM201" s="2">
        <v>0.186</v>
      </c>
      <c r="AN201" s="2">
        <v>0.188</v>
      </c>
      <c r="AO201" s="2">
        <v>0.67400000000000004</v>
      </c>
      <c r="AP201" s="2">
        <v>0.69099999999999995</v>
      </c>
      <c r="AQ201" s="2">
        <v>0.33600000000000002</v>
      </c>
      <c r="AR201" s="2">
        <v>0.35000000000000009</v>
      </c>
      <c r="AS201" s="2">
        <v>0.21099999999999999</v>
      </c>
      <c r="AT201" s="2">
        <v>0.219</v>
      </c>
      <c r="AU201" s="2">
        <v>0.86099999999999999</v>
      </c>
      <c r="AV201" s="2">
        <v>0.88700000000000001</v>
      </c>
      <c r="AW201" s="2">
        <v>0.17299999999999999</v>
      </c>
      <c r="AX201" s="2">
        <v>0.17699999999999999</v>
      </c>
      <c r="AY201" s="3">
        <v>28.515789473684212</v>
      </c>
      <c r="AZ201" s="3">
        <v>34.921052631578952</v>
      </c>
      <c r="BA201" s="3">
        <v>29.918032786885249</v>
      </c>
    </row>
    <row r="202" spans="1:53" x14ac:dyDescent="0.2">
      <c r="A202" t="s">
        <v>53</v>
      </c>
      <c r="B202" t="s">
        <v>500</v>
      </c>
      <c r="C202" t="s">
        <v>501</v>
      </c>
      <c r="D202" t="s">
        <v>65</v>
      </c>
      <c r="E202" t="s">
        <v>57</v>
      </c>
      <c r="F202" s="1">
        <v>13250</v>
      </c>
      <c r="G202" s="1">
        <v>2353</v>
      </c>
      <c r="H202" s="1">
        <v>524</v>
      </c>
      <c r="I202" s="1">
        <v>7</v>
      </c>
      <c r="J202" s="1">
        <v>3</v>
      </c>
      <c r="K202" s="1">
        <v>3105</v>
      </c>
      <c r="L202" s="1">
        <v>913</v>
      </c>
      <c r="M202" s="1">
        <v>306</v>
      </c>
      <c r="N202" s="1">
        <v>307</v>
      </c>
      <c r="O202" s="2">
        <v>0.27491785323110618</v>
      </c>
      <c r="P202" s="2">
        <v>0.49722222222222218</v>
      </c>
      <c r="Q202" s="2">
        <v>0.59731543624161076</v>
      </c>
      <c r="R202" s="2">
        <v>0.43023255813953493</v>
      </c>
      <c r="S202" s="2">
        <v>0.19767441860465121</v>
      </c>
      <c r="T202" s="2">
        <v>5.2495974235104673E-2</v>
      </c>
      <c r="U202" s="2">
        <v>4.8763497039359109E-2</v>
      </c>
      <c r="V202" s="2">
        <v>7.5362318840579715E-2</v>
      </c>
      <c r="W202" s="3">
        <v>129</v>
      </c>
      <c r="X202" s="1">
        <v>41</v>
      </c>
      <c r="Y202" s="1">
        <v>6</v>
      </c>
      <c r="Z202" s="1">
        <v>6</v>
      </c>
      <c r="AA202" s="1">
        <v>0</v>
      </c>
      <c r="AB202" s="1">
        <v>360</v>
      </c>
      <c r="AC202" s="2">
        <v>0.84530000000000005</v>
      </c>
      <c r="AD202" s="2">
        <v>2.7624309392265188E-3</v>
      </c>
      <c r="AE202" s="2">
        <v>3.8095238095238091E-3</v>
      </c>
      <c r="AF202" s="1">
        <v>9</v>
      </c>
      <c r="AG202" s="2">
        <v>0</v>
      </c>
      <c r="AH202" s="2">
        <v>8.1699346405228761E-4</v>
      </c>
      <c r="AI202" s="2">
        <v>0.85299999999999998</v>
      </c>
      <c r="AJ202" s="2">
        <v>0.87900000000000011</v>
      </c>
      <c r="AK202" s="2">
        <v>0.104</v>
      </c>
      <c r="AL202" s="2">
        <v>0.125</v>
      </c>
      <c r="AM202" s="2">
        <v>0.16900000000000001</v>
      </c>
      <c r="AN202" s="2">
        <v>0.14799999999999999</v>
      </c>
      <c r="AO202" s="2">
        <v>0.61899999999999999</v>
      </c>
      <c r="AP202" s="2">
        <v>0.69599999999999995</v>
      </c>
      <c r="AQ202" s="2">
        <v>0.20799999999999999</v>
      </c>
      <c r="AR202" s="2">
        <v>0.249</v>
      </c>
      <c r="AS202" s="2">
        <v>0.21199999999999999</v>
      </c>
      <c r="AT202" s="2">
        <v>0.253</v>
      </c>
      <c r="AU202" s="2">
        <v>0.86099999999999999</v>
      </c>
      <c r="AV202" s="2">
        <v>0.88200000000000001</v>
      </c>
      <c r="AW202" s="2">
        <v>0.2</v>
      </c>
      <c r="AX202" s="2">
        <v>0.216</v>
      </c>
      <c r="AY202" s="3">
        <v>27.955555555555559</v>
      </c>
      <c r="AZ202" s="3">
        <v>32.608695652173907</v>
      </c>
      <c r="BA202" s="3">
        <v>25.53125</v>
      </c>
    </row>
    <row r="203" spans="1:53" x14ac:dyDescent="0.2">
      <c r="A203" t="s">
        <v>53</v>
      </c>
      <c r="B203" t="s">
        <v>260</v>
      </c>
      <c r="C203" t="s">
        <v>261</v>
      </c>
      <c r="D203" t="s">
        <v>84</v>
      </c>
      <c r="E203" t="s">
        <v>62</v>
      </c>
      <c r="F203" s="1">
        <v>21836</v>
      </c>
      <c r="G203" s="1">
        <v>4114</v>
      </c>
      <c r="H203" s="1">
        <v>927</v>
      </c>
      <c r="I203" s="1">
        <v>12</v>
      </c>
      <c r="J203" s="1">
        <v>4</v>
      </c>
      <c r="K203" s="1">
        <v>4265</v>
      </c>
      <c r="L203" s="1">
        <v>919</v>
      </c>
      <c r="M203" s="1">
        <v>279</v>
      </c>
      <c r="N203" s="1">
        <v>282</v>
      </c>
      <c r="O203" s="2">
        <v>0.65614798694232856</v>
      </c>
      <c r="P203" s="2">
        <v>0.39300411522633738</v>
      </c>
      <c r="Q203" s="2">
        <v>0.48993288590604028</v>
      </c>
      <c r="R203" s="2">
        <v>0.23106060606060599</v>
      </c>
      <c r="S203" s="2">
        <v>0.2121212121212121</v>
      </c>
      <c r="T203" s="2">
        <v>3.3041788143828958E-2</v>
      </c>
      <c r="U203" s="2">
        <v>4.4783118405627202E-2</v>
      </c>
      <c r="V203" s="2">
        <v>0</v>
      </c>
      <c r="W203" s="3">
        <v>180</v>
      </c>
      <c r="X203" s="1">
        <v>42</v>
      </c>
      <c r="Y203" s="1">
        <v>3</v>
      </c>
      <c r="Z203" s="1">
        <v>4</v>
      </c>
      <c r="AA203" s="1">
        <v>0</v>
      </c>
      <c r="AB203" s="1">
        <v>486</v>
      </c>
      <c r="AC203" s="2">
        <v>0.69920000000000004</v>
      </c>
      <c r="AD203" s="2">
        <v>1.5600624024960999E-3</v>
      </c>
      <c r="AE203" s="2">
        <v>3.70174510840825E-3</v>
      </c>
      <c r="AF203" s="1">
        <v>20</v>
      </c>
      <c r="AG203" s="2">
        <v>7.6335877862595417E-3</v>
      </c>
      <c r="AH203" s="2">
        <v>2.9924462521789659E-2</v>
      </c>
      <c r="AI203" s="2">
        <v>0.74099999999999999</v>
      </c>
      <c r="AJ203" s="2">
        <v>0.76400000000000012</v>
      </c>
      <c r="AK203" s="2">
        <v>9.9000000000000005E-2</v>
      </c>
      <c r="AL203" s="2">
        <v>0.105</v>
      </c>
      <c r="AM203" s="2">
        <v>0.28699999999999998</v>
      </c>
      <c r="AN203" s="2">
        <v>0.28799999999999998</v>
      </c>
      <c r="AO203" s="2">
        <v>0.379</v>
      </c>
      <c r="AP203" s="2">
        <v>0.40100000000000002</v>
      </c>
      <c r="AQ203" s="2">
        <v>0.152</v>
      </c>
      <c r="AR203" s="2">
        <v>0.161</v>
      </c>
      <c r="AS203" s="2">
        <v>0.21299999999999999</v>
      </c>
      <c r="AT203" s="2">
        <v>0.221</v>
      </c>
      <c r="AU203" s="2">
        <v>0.77100000000000013</v>
      </c>
      <c r="AV203" s="2">
        <v>0.80600000000000005</v>
      </c>
      <c r="AW203" s="2">
        <v>0.114</v>
      </c>
      <c r="AX203" s="2">
        <v>0.125</v>
      </c>
      <c r="AY203" s="3">
        <v>24.404255319148941</v>
      </c>
      <c r="AZ203" s="3">
        <v>29.09375</v>
      </c>
      <c r="BA203" s="3">
        <v>23.210526315789469</v>
      </c>
    </row>
    <row r="204" spans="1:53" x14ac:dyDescent="0.2">
      <c r="A204" t="s">
        <v>53</v>
      </c>
      <c r="B204" t="s">
        <v>536</v>
      </c>
      <c r="C204" t="s">
        <v>537</v>
      </c>
      <c r="D204" t="s">
        <v>61</v>
      </c>
      <c r="E204" t="s">
        <v>72</v>
      </c>
      <c r="F204" s="1">
        <v>10859</v>
      </c>
      <c r="G204" s="1">
        <v>2866</v>
      </c>
      <c r="H204" s="1">
        <v>560</v>
      </c>
      <c r="I204" s="1">
        <v>8</v>
      </c>
      <c r="J204" s="1">
        <v>3</v>
      </c>
      <c r="K204" s="1">
        <v>3126</v>
      </c>
      <c r="L204" s="1">
        <v>675</v>
      </c>
      <c r="M204" s="1">
        <v>202</v>
      </c>
      <c r="N204" s="1">
        <v>202</v>
      </c>
      <c r="O204" s="2">
        <v>7.7037037037037043E-2</v>
      </c>
      <c r="P204" s="2">
        <v>0.47440273037542657</v>
      </c>
      <c r="Q204" s="2">
        <v>0.5078125</v>
      </c>
      <c r="R204" s="2">
        <v>0.36170212765957449</v>
      </c>
      <c r="S204" s="2">
        <v>0.25</v>
      </c>
      <c r="T204" s="2">
        <v>2.05761316872428E-3</v>
      </c>
      <c r="U204" s="2">
        <v>4.5425463851567503E-2</v>
      </c>
      <c r="V204" s="2">
        <v>0</v>
      </c>
      <c r="W204" s="3">
        <v>112</v>
      </c>
      <c r="X204" s="1">
        <v>27</v>
      </c>
      <c r="Y204" s="1">
        <v>7</v>
      </c>
      <c r="Z204" s="1">
        <v>3</v>
      </c>
      <c r="AA204" s="1">
        <v>0</v>
      </c>
      <c r="AB204" s="1">
        <v>293</v>
      </c>
      <c r="AC204" s="2">
        <v>0.64329999999999998</v>
      </c>
      <c r="AD204" s="2">
        <v>2.2488755622188899E-3</v>
      </c>
      <c r="AE204" s="2">
        <v>1.730103806228374E-3</v>
      </c>
      <c r="AF204" s="1">
        <v>1</v>
      </c>
      <c r="AG204" s="2">
        <v>0</v>
      </c>
      <c r="AH204" s="2">
        <v>3.4465780403742001E-3</v>
      </c>
      <c r="AI204" s="2">
        <v>0.83200000000000007</v>
      </c>
      <c r="AJ204" s="2">
        <v>0.86699999999999999</v>
      </c>
      <c r="AK204" s="2">
        <v>0.129</v>
      </c>
      <c r="AL204" s="2">
        <v>0.13900000000000001</v>
      </c>
      <c r="AM204" s="2">
        <v>0.29199999999999998</v>
      </c>
      <c r="AN204" s="2">
        <v>0.30599999999999999</v>
      </c>
      <c r="AO204" s="2">
        <v>0.436</v>
      </c>
      <c r="AP204" s="2">
        <v>0.47799999999999998</v>
      </c>
      <c r="AQ204" s="2">
        <v>0.26700000000000002</v>
      </c>
      <c r="AR204" s="2">
        <v>0.28299999999999997</v>
      </c>
      <c r="AS204" s="2">
        <v>0.21299999999999999</v>
      </c>
      <c r="AT204" s="2">
        <v>0.23899999999999999</v>
      </c>
      <c r="AU204" s="2">
        <v>0.86099999999999999</v>
      </c>
      <c r="AV204" s="2">
        <v>0.92300000000000015</v>
      </c>
      <c r="AW204" s="2">
        <v>0.13300000000000001</v>
      </c>
      <c r="AX204" s="2">
        <v>0.14799999999999999</v>
      </c>
      <c r="AY204" s="3">
        <v>27.151515151515149</v>
      </c>
      <c r="AZ204" s="3">
        <v>34.375</v>
      </c>
      <c r="BA204" s="3">
        <v>26.25</v>
      </c>
    </row>
    <row r="205" spans="1:53" x14ac:dyDescent="0.2">
      <c r="A205" t="s">
        <v>53</v>
      </c>
      <c r="B205" t="s">
        <v>336</v>
      </c>
      <c r="C205" t="s">
        <v>337</v>
      </c>
      <c r="D205" t="s">
        <v>61</v>
      </c>
      <c r="E205" t="s">
        <v>66</v>
      </c>
      <c r="F205" s="1">
        <v>61800</v>
      </c>
      <c r="G205" s="1">
        <v>11219</v>
      </c>
      <c r="H205" s="1">
        <v>2310</v>
      </c>
      <c r="I205" s="1">
        <v>27</v>
      </c>
      <c r="J205" s="1">
        <v>5</v>
      </c>
      <c r="K205" s="1">
        <v>10399</v>
      </c>
      <c r="L205" s="1">
        <v>1723</v>
      </c>
      <c r="M205" s="1">
        <v>561</v>
      </c>
      <c r="N205" s="1">
        <v>534</v>
      </c>
      <c r="O205" s="2">
        <v>0.3081834010446895</v>
      </c>
      <c r="P205" s="2">
        <v>0.46569178852643422</v>
      </c>
      <c r="Q205" s="2">
        <v>0.5864978902953587</v>
      </c>
      <c r="R205" s="2">
        <v>0.33001988071570582</v>
      </c>
      <c r="S205" s="2">
        <v>0.23658051689860829</v>
      </c>
      <c r="T205" s="2">
        <v>7.8853735936147713E-3</v>
      </c>
      <c r="U205" s="2">
        <v>6.2883884176659841E-2</v>
      </c>
      <c r="V205" s="2">
        <v>1.365515914991826E-2</v>
      </c>
      <c r="W205" s="3">
        <v>403.5</v>
      </c>
      <c r="X205" s="1">
        <v>69</v>
      </c>
      <c r="Y205" s="1">
        <v>6</v>
      </c>
      <c r="Z205" s="1">
        <v>6</v>
      </c>
      <c r="AA205" s="1">
        <v>0</v>
      </c>
      <c r="AB205" s="1">
        <v>889</v>
      </c>
      <c r="AC205" s="2">
        <v>0.75400000000000011</v>
      </c>
      <c r="AD205" s="2">
        <v>1.75284837861525E-3</v>
      </c>
      <c r="AE205" s="2">
        <v>3.1210986267166041E-3</v>
      </c>
      <c r="AF205" s="1">
        <v>15</v>
      </c>
      <c r="AG205" s="2">
        <v>8.6956521739130436E-3</v>
      </c>
      <c r="AH205" s="2">
        <v>3.131179960448253E-3</v>
      </c>
      <c r="AI205" s="2">
        <v>0.89700000000000002</v>
      </c>
      <c r="AJ205" s="2">
        <v>0.89600000000000013</v>
      </c>
      <c r="AK205" s="2">
        <v>0.14000000000000001</v>
      </c>
      <c r="AL205" s="2">
        <v>0.14499999999999999</v>
      </c>
      <c r="AM205" s="2">
        <v>0.28499999999999998</v>
      </c>
      <c r="AN205" s="2">
        <v>0.26500000000000001</v>
      </c>
      <c r="AO205" s="2">
        <v>0.57899999999999996</v>
      </c>
      <c r="AP205" s="2">
        <v>0.60399999999999998</v>
      </c>
      <c r="AQ205" s="2">
        <v>0.28999999999999998</v>
      </c>
      <c r="AR205" s="2">
        <v>0.30299999999999999</v>
      </c>
      <c r="AS205" s="2">
        <v>0.215</v>
      </c>
      <c r="AT205" s="2">
        <v>0.22500000000000001</v>
      </c>
      <c r="AU205" s="2">
        <v>0.83499999999999996</v>
      </c>
      <c r="AV205" s="2">
        <v>0.85599999999999998</v>
      </c>
      <c r="AW205" s="2">
        <v>0.13100000000000001</v>
      </c>
      <c r="AX205" s="2">
        <v>0.14000000000000001</v>
      </c>
      <c r="AY205" s="3">
        <v>27.301724137931039</v>
      </c>
      <c r="AZ205" s="3">
        <v>33.703703703703702</v>
      </c>
      <c r="BA205" s="3">
        <v>26.353846153846149</v>
      </c>
    </row>
    <row r="206" spans="1:53" x14ac:dyDescent="0.2">
      <c r="A206" t="s">
        <v>53</v>
      </c>
      <c r="B206" t="s">
        <v>514</v>
      </c>
      <c r="C206" t="s">
        <v>515</v>
      </c>
      <c r="D206" t="s">
        <v>65</v>
      </c>
      <c r="E206" t="s">
        <v>66</v>
      </c>
      <c r="F206" s="1">
        <v>27169</v>
      </c>
      <c r="G206" s="1">
        <v>6010</v>
      </c>
      <c r="H206" s="1">
        <v>1298</v>
      </c>
      <c r="I206" s="1">
        <v>15</v>
      </c>
      <c r="J206" s="1">
        <v>5</v>
      </c>
      <c r="K206" s="1">
        <v>6628</v>
      </c>
      <c r="L206" s="1">
        <v>1582</v>
      </c>
      <c r="M206" s="1">
        <v>526</v>
      </c>
      <c r="N206" s="1">
        <v>531</v>
      </c>
      <c r="O206" s="2">
        <v>6.3211125158027806E-2</v>
      </c>
      <c r="P206" s="2">
        <v>0.4923780487804878</v>
      </c>
      <c r="Q206" s="2">
        <v>0.58232931726907633</v>
      </c>
      <c r="R206" s="2">
        <v>0.26</v>
      </c>
      <c r="S206" s="2">
        <v>0.28444444444444439</v>
      </c>
      <c r="T206" s="2">
        <v>1.916402595442885E-2</v>
      </c>
      <c r="U206" s="2">
        <v>4.4576059850374057E-2</v>
      </c>
      <c r="V206" s="2">
        <v>3.1839444695940848E-2</v>
      </c>
      <c r="W206" s="3">
        <v>258</v>
      </c>
      <c r="X206" s="1">
        <v>71</v>
      </c>
      <c r="Y206" s="1">
        <v>4</v>
      </c>
      <c r="Z206" s="1">
        <v>3</v>
      </c>
      <c r="AA206" s="1">
        <v>0</v>
      </c>
      <c r="AB206" s="1">
        <v>656</v>
      </c>
      <c r="AC206" s="2">
        <v>0.81170000000000009</v>
      </c>
      <c r="AD206" s="2">
        <v>2.855329949238579E-3</v>
      </c>
      <c r="AE206" s="2">
        <v>2.2979701263883571E-3</v>
      </c>
      <c r="AF206" s="1">
        <v>7</v>
      </c>
      <c r="AG206" s="2">
        <v>0</v>
      </c>
      <c r="AH206" s="2">
        <v>4.1727140783744546E-3</v>
      </c>
      <c r="AI206" s="2">
        <v>0.83599999999999997</v>
      </c>
      <c r="AJ206" s="2">
        <v>0.90700000000000003</v>
      </c>
      <c r="AK206" s="2">
        <v>0.16</v>
      </c>
      <c r="AL206" s="2">
        <v>0.18099999999999999</v>
      </c>
      <c r="AM206" s="2">
        <v>0.192</v>
      </c>
      <c r="AN206" s="2">
        <v>0.19600000000000001</v>
      </c>
      <c r="AO206" s="2">
        <v>0.59699999999999998</v>
      </c>
      <c r="AP206" s="2">
        <v>0.66700000000000004</v>
      </c>
      <c r="AQ206" s="2">
        <v>0.29599999999999999</v>
      </c>
      <c r="AR206" s="2">
        <v>0.33600000000000002</v>
      </c>
      <c r="AS206" s="2">
        <v>0.215</v>
      </c>
      <c r="AT206" s="2">
        <v>0.249</v>
      </c>
      <c r="AU206" s="2">
        <v>0.85799999999999998</v>
      </c>
      <c r="AV206" s="2">
        <v>0.88500000000000001</v>
      </c>
      <c r="AW206" s="2">
        <v>0.16900000000000001</v>
      </c>
      <c r="AX206" s="2">
        <v>0.182</v>
      </c>
      <c r="AY206" s="3">
        <v>28.620689655172409</v>
      </c>
      <c r="AZ206" s="3">
        <v>33.577777777777783</v>
      </c>
      <c r="BA206" s="3">
        <v>25.46551724137931</v>
      </c>
    </row>
    <row r="207" spans="1:53" x14ac:dyDescent="0.2">
      <c r="A207" t="s">
        <v>53</v>
      </c>
      <c r="B207" t="s">
        <v>369</v>
      </c>
      <c r="C207" t="s">
        <v>370</v>
      </c>
      <c r="D207" t="s">
        <v>61</v>
      </c>
      <c r="E207" t="s">
        <v>114</v>
      </c>
      <c r="F207" s="1">
        <v>5253</v>
      </c>
      <c r="G207" s="1">
        <v>1272</v>
      </c>
      <c r="H207" s="1">
        <v>303</v>
      </c>
      <c r="I207" s="1">
        <v>3</v>
      </c>
      <c r="J207" s="1">
        <v>0</v>
      </c>
      <c r="K207" s="1">
        <v>812</v>
      </c>
      <c r="L207" s="1">
        <v>0</v>
      </c>
      <c r="M207" s="1">
        <v>0</v>
      </c>
      <c r="N207" s="1" t="s">
        <v>56</v>
      </c>
      <c r="O207" s="2" t="s">
        <v>58</v>
      </c>
      <c r="P207" s="2">
        <v>0.36</v>
      </c>
      <c r="Q207" s="2" t="s">
        <v>58</v>
      </c>
      <c r="R207" s="2" t="s">
        <v>58</v>
      </c>
      <c r="S207" s="2" t="s">
        <v>58</v>
      </c>
      <c r="T207" s="2">
        <v>4.9261083743842374E-3</v>
      </c>
      <c r="U207" s="2">
        <v>6.1576354679802957E-2</v>
      </c>
      <c r="V207" s="2">
        <v>0</v>
      </c>
      <c r="W207" s="3">
        <v>35</v>
      </c>
      <c r="X207" s="1">
        <v>0</v>
      </c>
      <c r="Y207" s="1">
        <v>0</v>
      </c>
      <c r="Z207" s="1">
        <v>0</v>
      </c>
      <c r="AA207" s="1">
        <v>0</v>
      </c>
      <c r="AB207" s="1">
        <v>75</v>
      </c>
      <c r="AC207" s="2" t="s">
        <v>58</v>
      </c>
      <c r="AD207" s="2" t="s">
        <v>58</v>
      </c>
      <c r="AE207" s="2">
        <v>8.0428954423592495E-3</v>
      </c>
      <c r="AF207" s="1">
        <v>0</v>
      </c>
      <c r="AG207" s="2" t="s">
        <v>58</v>
      </c>
      <c r="AH207" s="2" t="s">
        <v>58</v>
      </c>
      <c r="AI207" s="2" t="s">
        <v>56</v>
      </c>
      <c r="AJ207" s="2" t="s">
        <v>56</v>
      </c>
      <c r="AK207" s="2" t="s">
        <v>56</v>
      </c>
      <c r="AL207" s="2" t="s">
        <v>56</v>
      </c>
      <c r="AM207" s="2" t="s">
        <v>56</v>
      </c>
      <c r="AN207" s="2" t="s">
        <v>56</v>
      </c>
      <c r="AO207" s="2" t="s">
        <v>56</v>
      </c>
      <c r="AP207" s="2" t="s">
        <v>56</v>
      </c>
      <c r="AQ207" s="2" t="s">
        <v>56</v>
      </c>
      <c r="AR207" s="2" t="s">
        <v>56</v>
      </c>
      <c r="AS207" s="2" t="s">
        <v>56</v>
      </c>
      <c r="AT207" s="2" t="s">
        <v>56</v>
      </c>
      <c r="AU207" s="2">
        <v>0.873</v>
      </c>
      <c r="AV207" s="2">
        <v>0.91</v>
      </c>
      <c r="AW207" s="2">
        <v>0.108</v>
      </c>
      <c r="AX207" s="2">
        <v>0.124</v>
      </c>
      <c r="AY207" s="3">
        <v>25</v>
      </c>
      <c r="AZ207" s="3">
        <v>31.57142857142858</v>
      </c>
      <c r="BA207" s="3" t="s">
        <v>56</v>
      </c>
    </row>
    <row r="208" spans="1:53" x14ac:dyDescent="0.2">
      <c r="A208" t="s">
        <v>53</v>
      </c>
      <c r="B208" t="s">
        <v>184</v>
      </c>
      <c r="C208" t="s">
        <v>185</v>
      </c>
      <c r="D208" t="s">
        <v>130</v>
      </c>
      <c r="E208" t="s">
        <v>141</v>
      </c>
      <c r="F208" s="1">
        <v>12502</v>
      </c>
      <c r="G208" s="1">
        <v>2365</v>
      </c>
      <c r="H208" s="1">
        <v>581</v>
      </c>
      <c r="I208" s="1">
        <v>6</v>
      </c>
      <c r="J208" s="1">
        <v>2</v>
      </c>
      <c r="K208" s="1">
        <v>2505</v>
      </c>
      <c r="L208" s="1">
        <v>620</v>
      </c>
      <c r="M208" s="1">
        <v>186</v>
      </c>
      <c r="N208" s="1">
        <v>186</v>
      </c>
      <c r="O208" s="2">
        <v>0.61451612903225805</v>
      </c>
      <c r="P208" s="2">
        <v>0.3931297709923664</v>
      </c>
      <c r="Q208" s="2">
        <v>0.47619047619047622</v>
      </c>
      <c r="R208" s="2">
        <v>8.9385474860335198E-2</v>
      </c>
      <c r="S208" s="2">
        <v>0.217877094972067</v>
      </c>
      <c r="T208" s="2" t="s">
        <v>58</v>
      </c>
      <c r="U208" s="2">
        <v>5.0299401197604787E-2</v>
      </c>
      <c r="V208" s="2">
        <v>0</v>
      </c>
      <c r="W208" s="3">
        <v>106</v>
      </c>
      <c r="X208" s="1">
        <v>26</v>
      </c>
      <c r="Y208" s="1">
        <v>0</v>
      </c>
      <c r="Z208" s="1">
        <v>3</v>
      </c>
      <c r="AA208" s="1">
        <v>0</v>
      </c>
      <c r="AB208" s="1">
        <v>262</v>
      </c>
      <c r="AC208" s="2">
        <v>0.92079999999999995</v>
      </c>
      <c r="AD208" s="2">
        <v>8.7649402390438252E-3</v>
      </c>
      <c r="AE208" s="2">
        <v>5.4005400540054014E-3</v>
      </c>
      <c r="AF208" s="1">
        <v>7</v>
      </c>
      <c r="AG208" s="2">
        <v>2.6548672566371681E-2</v>
      </c>
      <c r="AH208" s="2">
        <v>1.2825495530509131E-2</v>
      </c>
      <c r="AI208" s="2">
        <v>0.84399999999999997</v>
      </c>
      <c r="AJ208" s="2">
        <v>0.83899999999999997</v>
      </c>
      <c r="AK208" s="2">
        <v>5.8999999999999997E-2</v>
      </c>
      <c r="AL208" s="2">
        <v>6.0999999999999999E-2</v>
      </c>
      <c r="AM208" s="2">
        <v>0.28999999999999998</v>
      </c>
      <c r="AN208" s="2">
        <v>0.26700000000000002</v>
      </c>
      <c r="AO208" s="2">
        <v>0.47799999999999998</v>
      </c>
      <c r="AP208" s="2">
        <v>0.49399999999999999</v>
      </c>
      <c r="AQ208" s="2">
        <v>0.27400000000000002</v>
      </c>
      <c r="AR208" s="2">
        <v>0.28299999999999997</v>
      </c>
      <c r="AS208" s="2">
        <v>0.22</v>
      </c>
      <c r="AT208" s="2">
        <v>0.22800000000000001</v>
      </c>
      <c r="AU208" s="2">
        <v>0.84399999999999997</v>
      </c>
      <c r="AV208" s="2">
        <v>0.84899999999999998</v>
      </c>
      <c r="AW208" s="2">
        <v>7.8E-2</v>
      </c>
      <c r="AX208" s="2">
        <v>8.1000000000000003E-2</v>
      </c>
      <c r="AY208" s="3">
        <v>24.877551020408159</v>
      </c>
      <c r="AZ208" s="3">
        <v>27.31818181818182</v>
      </c>
      <c r="BA208" s="3">
        <v>23.84615384615385</v>
      </c>
    </row>
    <row r="209" spans="1:53" x14ac:dyDescent="0.2">
      <c r="A209" t="s">
        <v>53</v>
      </c>
      <c r="B209" t="s">
        <v>538</v>
      </c>
      <c r="C209" t="s">
        <v>539</v>
      </c>
      <c r="D209" t="s">
        <v>75</v>
      </c>
      <c r="E209" t="s">
        <v>72</v>
      </c>
      <c r="F209" s="1">
        <v>13957</v>
      </c>
      <c r="G209" s="1">
        <v>3420</v>
      </c>
      <c r="H209" s="1">
        <v>737</v>
      </c>
      <c r="I209" s="1">
        <v>13</v>
      </c>
      <c r="J209" s="1">
        <v>4</v>
      </c>
      <c r="K209" s="1">
        <v>4540</v>
      </c>
      <c r="L209" s="1">
        <v>1243</v>
      </c>
      <c r="M209" s="1">
        <v>471</v>
      </c>
      <c r="N209" s="1">
        <v>333</v>
      </c>
      <c r="O209" s="2">
        <v>0.31214802896218818</v>
      </c>
      <c r="P209" s="2">
        <v>0.43705463182897858</v>
      </c>
      <c r="Q209" s="2">
        <v>0.51764705882352946</v>
      </c>
      <c r="R209" s="2">
        <v>0.33846153846153848</v>
      </c>
      <c r="S209" s="2">
        <v>0.28923076923076918</v>
      </c>
      <c r="T209" s="2">
        <v>5.0660792951541852E-3</v>
      </c>
      <c r="U209" s="2">
        <v>2.6648599819331532E-2</v>
      </c>
      <c r="V209" s="2">
        <v>2.4669603524229079E-2</v>
      </c>
      <c r="W209" s="3">
        <v>180.5</v>
      </c>
      <c r="X209" s="1">
        <v>44</v>
      </c>
      <c r="Y209" s="1">
        <v>6</v>
      </c>
      <c r="Z209" s="1">
        <v>6</v>
      </c>
      <c r="AA209" s="1">
        <v>0</v>
      </c>
      <c r="AB209" s="1">
        <v>421</v>
      </c>
      <c r="AC209" s="2">
        <v>0.76590000000000003</v>
      </c>
      <c r="AD209" s="2">
        <v>2.5146689019279128E-3</v>
      </c>
      <c r="AE209" s="2">
        <v>3.6153289949385401E-3</v>
      </c>
      <c r="AF209" s="1">
        <v>1</v>
      </c>
      <c r="AG209" s="2">
        <v>0</v>
      </c>
      <c r="AH209" s="2">
        <v>5.4570259208731242E-3</v>
      </c>
      <c r="AI209" s="2">
        <v>0.88600000000000001</v>
      </c>
      <c r="AJ209" s="2">
        <v>0.89500000000000002</v>
      </c>
      <c r="AK209" s="2">
        <v>0.11700000000000001</v>
      </c>
      <c r="AL209" s="2">
        <v>0.121</v>
      </c>
      <c r="AM209" s="2">
        <v>0.30299999999999999</v>
      </c>
      <c r="AN209" s="2">
        <v>0.30299999999999999</v>
      </c>
      <c r="AO209" s="2">
        <v>0.52</v>
      </c>
      <c r="AP209" s="2">
        <v>0.53600000000000003</v>
      </c>
      <c r="AQ209" s="2">
        <v>0.249</v>
      </c>
      <c r="AR209" s="2">
        <v>0.254</v>
      </c>
      <c r="AS209" s="2">
        <v>0.222</v>
      </c>
      <c r="AT209" s="2">
        <v>0.22900000000000001</v>
      </c>
      <c r="AU209" s="2">
        <v>0.71200000000000008</v>
      </c>
      <c r="AV209" s="2">
        <v>0.7320000000000001</v>
      </c>
      <c r="AW209" s="2">
        <v>4.2999999999999997E-2</v>
      </c>
      <c r="AX209" s="2">
        <v>4.5999999999999999E-2</v>
      </c>
      <c r="AY209" s="3">
        <v>25.09411764705882</v>
      </c>
      <c r="AZ209" s="3">
        <v>32.645161290322577</v>
      </c>
      <c r="BA209" s="3">
        <v>29.785714285714281</v>
      </c>
    </row>
    <row r="210" spans="1:53" x14ac:dyDescent="0.2">
      <c r="A210" t="s">
        <v>53</v>
      </c>
      <c r="B210" t="s">
        <v>59</v>
      </c>
      <c r="C210" t="s">
        <v>60</v>
      </c>
      <c r="D210" t="s">
        <v>61</v>
      </c>
      <c r="E210" t="s">
        <v>62</v>
      </c>
      <c r="F210" s="1">
        <v>3148</v>
      </c>
      <c r="G210" s="1">
        <v>583</v>
      </c>
      <c r="H210" s="1">
        <v>123</v>
      </c>
      <c r="I210" s="1">
        <v>1</v>
      </c>
      <c r="J210" s="1">
        <v>0</v>
      </c>
      <c r="K210" s="1">
        <v>225</v>
      </c>
      <c r="L210" s="1">
        <v>0</v>
      </c>
      <c r="M210" s="1">
        <v>0</v>
      </c>
      <c r="N210" s="1" t="s">
        <v>56</v>
      </c>
      <c r="O210" s="2" t="s">
        <v>58</v>
      </c>
      <c r="P210" s="2">
        <v>0.36842105263157893</v>
      </c>
      <c r="Q210" s="2" t="s">
        <v>58</v>
      </c>
      <c r="R210" s="2" t="s">
        <v>58</v>
      </c>
      <c r="S210" s="2" t="s">
        <v>58</v>
      </c>
      <c r="T210" s="2">
        <v>2.222222222222222E-2</v>
      </c>
      <c r="U210" s="2">
        <v>6.222222222222222E-2</v>
      </c>
      <c r="V210" s="2">
        <v>0</v>
      </c>
      <c r="W210" s="3">
        <v>8</v>
      </c>
      <c r="X210" s="1">
        <v>0</v>
      </c>
      <c r="Y210" s="1">
        <v>0</v>
      </c>
      <c r="Z210" s="1">
        <v>0</v>
      </c>
      <c r="AA210" s="1">
        <v>0</v>
      </c>
      <c r="AB210" s="1">
        <v>19</v>
      </c>
      <c r="AC210" s="2" t="s">
        <v>58</v>
      </c>
      <c r="AD210" s="2" t="s">
        <v>58</v>
      </c>
      <c r="AE210" s="2">
        <v>3.5211267605633799E-3</v>
      </c>
      <c r="AF210" s="1">
        <v>0</v>
      </c>
      <c r="AG210" s="2" t="s">
        <v>58</v>
      </c>
      <c r="AH210" s="2" t="s">
        <v>58</v>
      </c>
      <c r="AI210" s="2" t="s">
        <v>56</v>
      </c>
      <c r="AJ210" s="2" t="s">
        <v>56</v>
      </c>
      <c r="AK210" s="2" t="s">
        <v>56</v>
      </c>
      <c r="AL210" s="2" t="s">
        <v>56</v>
      </c>
      <c r="AM210" s="2" t="s">
        <v>56</v>
      </c>
      <c r="AN210" s="2" t="s">
        <v>56</v>
      </c>
      <c r="AO210" s="2" t="s">
        <v>56</v>
      </c>
      <c r="AP210" s="2" t="s">
        <v>56</v>
      </c>
      <c r="AQ210" s="2" t="s">
        <v>56</v>
      </c>
      <c r="AR210" s="2" t="s">
        <v>56</v>
      </c>
      <c r="AS210" s="2" t="s">
        <v>56</v>
      </c>
      <c r="AT210" s="2" t="s">
        <v>56</v>
      </c>
      <c r="AU210" s="2">
        <v>0.82099999999999995</v>
      </c>
      <c r="AV210" s="2">
        <v>0.83299999999999996</v>
      </c>
      <c r="AW210" s="2">
        <v>5.0999999999999997E-2</v>
      </c>
      <c r="AX210" s="2">
        <v>5.6000000000000008E-2</v>
      </c>
      <c r="AY210" s="3">
        <v>30.42857142857142</v>
      </c>
      <c r="AZ210" s="3" t="s">
        <v>56</v>
      </c>
      <c r="BA210" s="3" t="s">
        <v>56</v>
      </c>
    </row>
    <row r="211" spans="1:53" x14ac:dyDescent="0.2">
      <c r="A211" t="s">
        <v>53</v>
      </c>
      <c r="B211" t="s">
        <v>365</v>
      </c>
      <c r="C211" t="s">
        <v>366</v>
      </c>
      <c r="D211" t="s">
        <v>75</v>
      </c>
      <c r="E211" t="s">
        <v>66</v>
      </c>
      <c r="F211" s="1">
        <v>8135</v>
      </c>
      <c r="G211" s="1">
        <v>1937</v>
      </c>
      <c r="H211" s="1">
        <v>390</v>
      </c>
      <c r="I211" s="1">
        <v>5</v>
      </c>
      <c r="J211" s="1">
        <v>1</v>
      </c>
      <c r="K211" s="1">
        <v>2269</v>
      </c>
      <c r="L211" s="1">
        <v>353</v>
      </c>
      <c r="M211" s="1">
        <v>90</v>
      </c>
      <c r="N211" s="1">
        <v>90</v>
      </c>
      <c r="O211" s="2">
        <v>0.18413597733711051</v>
      </c>
      <c r="P211" s="2">
        <v>0.44247787610619471</v>
      </c>
      <c r="Q211" s="2">
        <v>0.50769230769230766</v>
      </c>
      <c r="R211" s="2">
        <v>0.23076923076923081</v>
      </c>
      <c r="S211" s="2">
        <v>8.9743589743589744E-2</v>
      </c>
      <c r="T211" s="2">
        <v>1.9832525341560159E-2</v>
      </c>
      <c r="U211" s="2">
        <v>6.6108417805200534E-2</v>
      </c>
      <c r="V211" s="2">
        <v>0</v>
      </c>
      <c r="W211" s="3">
        <v>83.5</v>
      </c>
      <c r="X211" s="1">
        <v>15</v>
      </c>
      <c r="Y211" s="1">
        <v>3</v>
      </c>
      <c r="Z211" s="1">
        <v>0</v>
      </c>
      <c r="AA211" s="1">
        <v>0</v>
      </c>
      <c r="AB211" s="1">
        <v>226</v>
      </c>
      <c r="AC211" s="2">
        <v>0.35289999999999999</v>
      </c>
      <c r="AD211" s="2">
        <v>3.9577836411609502E-3</v>
      </c>
      <c r="AE211" s="2">
        <v>7.7220077220077222E-3</v>
      </c>
      <c r="AF211" s="1">
        <v>2</v>
      </c>
      <c r="AG211" s="2">
        <v>0</v>
      </c>
      <c r="AH211" s="2">
        <v>7.1827613727055064E-3</v>
      </c>
      <c r="AI211" s="2">
        <v>0.91100000000000014</v>
      </c>
      <c r="AJ211" s="2">
        <v>0.89700000000000002</v>
      </c>
      <c r="AK211" s="2">
        <v>5.6000000000000008E-2</v>
      </c>
      <c r="AL211" s="2">
        <v>6.4000000000000001E-2</v>
      </c>
      <c r="AM211" s="2">
        <v>0.28899999999999998</v>
      </c>
      <c r="AN211" s="2">
        <v>0.25600000000000001</v>
      </c>
      <c r="AO211" s="2">
        <v>0.56699999999999995</v>
      </c>
      <c r="AP211" s="2">
        <v>0.6409999999999999</v>
      </c>
      <c r="AQ211" s="2">
        <v>0.26700000000000002</v>
      </c>
      <c r="AR211" s="2">
        <v>0.308</v>
      </c>
      <c r="AS211" s="2">
        <v>0.222</v>
      </c>
      <c r="AT211" s="2">
        <v>0.25600000000000001</v>
      </c>
      <c r="AU211" s="2">
        <v>0.7390000000000001</v>
      </c>
      <c r="AV211" s="2">
        <v>0.745</v>
      </c>
      <c r="AW211" s="2">
        <v>0.126</v>
      </c>
      <c r="AX211" s="2">
        <v>0.14899999999999999</v>
      </c>
      <c r="AY211" s="3">
        <v>28.018867924528301</v>
      </c>
      <c r="AZ211" s="3">
        <v>32.81818181818182</v>
      </c>
      <c r="BA211" s="3">
        <v>23.533333333333331</v>
      </c>
    </row>
    <row r="212" spans="1:53" x14ac:dyDescent="0.2">
      <c r="A212" t="s">
        <v>53</v>
      </c>
      <c r="B212" t="s">
        <v>270</v>
      </c>
      <c r="C212" t="s">
        <v>271</v>
      </c>
      <c r="D212" t="s">
        <v>253</v>
      </c>
      <c r="E212" t="s">
        <v>72</v>
      </c>
      <c r="F212" s="1">
        <v>18331</v>
      </c>
      <c r="G212" s="1">
        <v>5874</v>
      </c>
      <c r="H212" s="1">
        <v>1305</v>
      </c>
      <c r="I212" s="1">
        <v>11</v>
      </c>
      <c r="J212" s="1">
        <v>5</v>
      </c>
      <c r="K212" s="1">
        <v>6327</v>
      </c>
      <c r="L212" s="1">
        <v>1445</v>
      </c>
      <c r="M212" s="1">
        <v>456</v>
      </c>
      <c r="N212" s="1">
        <v>435</v>
      </c>
      <c r="O212" s="2">
        <v>0.61868512110726648</v>
      </c>
      <c r="P212" s="2">
        <v>0.3225255972696246</v>
      </c>
      <c r="Q212" s="2">
        <v>0.31460674157303381</v>
      </c>
      <c r="R212" s="2">
        <v>7.9812206572769953E-2</v>
      </c>
      <c r="S212" s="2">
        <v>3.2863849765258218E-2</v>
      </c>
      <c r="T212" s="2" t="s">
        <v>58</v>
      </c>
      <c r="U212" s="2">
        <v>2.5452217064190812E-2</v>
      </c>
      <c r="V212" s="2">
        <v>1.2644223170538959E-2</v>
      </c>
      <c r="W212" s="3">
        <v>257</v>
      </c>
      <c r="X212" s="1">
        <v>63</v>
      </c>
      <c r="Y212" s="1">
        <v>8</v>
      </c>
      <c r="Z212" s="1">
        <v>9</v>
      </c>
      <c r="AA212" s="1">
        <v>0</v>
      </c>
      <c r="AB212" s="1">
        <v>586</v>
      </c>
      <c r="AC212" s="2">
        <v>0.96610000000000018</v>
      </c>
      <c r="AD212" s="2">
        <v>1.603548277038553E-2</v>
      </c>
      <c r="AE212" s="2">
        <v>1.280120481927711E-2</v>
      </c>
      <c r="AF212" s="1">
        <v>1</v>
      </c>
      <c r="AG212" s="2">
        <v>4.519774011299435E-2</v>
      </c>
      <c r="AH212" s="2">
        <v>1.883561643835616E-2</v>
      </c>
      <c r="AI212" s="2" t="s">
        <v>56</v>
      </c>
      <c r="AJ212" s="2" t="s">
        <v>56</v>
      </c>
      <c r="AK212" s="2" t="s">
        <v>56</v>
      </c>
      <c r="AL212" s="2" t="s">
        <v>56</v>
      </c>
      <c r="AM212" s="2" t="s">
        <v>56</v>
      </c>
      <c r="AN212" s="2" t="s">
        <v>56</v>
      </c>
      <c r="AO212" s="2" t="s">
        <v>56</v>
      </c>
      <c r="AP212" s="2" t="s">
        <v>56</v>
      </c>
      <c r="AQ212" s="2" t="s">
        <v>56</v>
      </c>
      <c r="AR212" s="2" t="s">
        <v>56</v>
      </c>
      <c r="AS212" s="2" t="s">
        <v>56</v>
      </c>
      <c r="AT212" s="2" t="s">
        <v>56</v>
      </c>
      <c r="AU212" s="2">
        <v>0.53500000000000003</v>
      </c>
      <c r="AV212" s="2">
        <v>0.54200000000000004</v>
      </c>
      <c r="AW212" s="2">
        <v>5.0000000000000001E-3</v>
      </c>
      <c r="AX212" s="2">
        <v>5.0000000000000001E-3</v>
      </c>
      <c r="AY212" s="3">
        <v>25.725190839694658</v>
      </c>
      <c r="AZ212" s="3">
        <v>27.895833333333329</v>
      </c>
      <c r="BA212" s="3">
        <v>24.31666666666667</v>
      </c>
    </row>
    <row r="213" spans="1:53" x14ac:dyDescent="0.2">
      <c r="A213" t="s">
        <v>53</v>
      </c>
      <c r="B213" t="s">
        <v>446</v>
      </c>
      <c r="C213" t="s">
        <v>447</v>
      </c>
      <c r="D213" t="s">
        <v>61</v>
      </c>
      <c r="E213" t="s">
        <v>66</v>
      </c>
      <c r="F213" s="1">
        <v>143904</v>
      </c>
      <c r="G213" s="1">
        <v>27263</v>
      </c>
      <c r="H213" s="1">
        <v>5349</v>
      </c>
      <c r="I213" s="1">
        <v>73</v>
      </c>
      <c r="J213" s="1">
        <v>28</v>
      </c>
      <c r="K213" s="1">
        <v>28331</v>
      </c>
      <c r="L213" s="1">
        <v>5594</v>
      </c>
      <c r="M213" s="1">
        <v>1773</v>
      </c>
      <c r="N213" s="1">
        <v>1614</v>
      </c>
      <c r="O213" s="2">
        <v>0.45191276367536648</v>
      </c>
      <c r="P213" s="2">
        <v>0.45990180032733219</v>
      </c>
      <c r="Q213" s="2">
        <v>0.5253093363329584</v>
      </c>
      <c r="R213" s="2">
        <v>0.3080444735120994</v>
      </c>
      <c r="S213" s="2">
        <v>0.25245258338783522</v>
      </c>
      <c r="T213" s="2">
        <v>1.323638417281423E-2</v>
      </c>
      <c r="U213" s="2">
        <v>5.7698460663372329E-2</v>
      </c>
      <c r="V213" s="2">
        <v>7.1299989410892658E-3</v>
      </c>
      <c r="W213" s="3">
        <v>1077.5</v>
      </c>
      <c r="X213" s="1">
        <v>222</v>
      </c>
      <c r="Y213" s="1">
        <v>17</v>
      </c>
      <c r="Z213" s="1">
        <v>16</v>
      </c>
      <c r="AA213" s="1">
        <v>0</v>
      </c>
      <c r="AB213" s="1">
        <v>2444</v>
      </c>
      <c r="AC213" s="2">
        <v>0.8569</v>
      </c>
      <c r="AD213" s="2">
        <v>4.6677922335882412E-3</v>
      </c>
      <c r="AE213" s="2">
        <v>6.2026913372582003E-3</v>
      </c>
      <c r="AF213" s="1">
        <v>43</v>
      </c>
      <c r="AG213" s="2">
        <v>1.9011406844106459E-3</v>
      </c>
      <c r="AH213" s="2">
        <v>3.3516324761629591E-3</v>
      </c>
      <c r="AI213" s="2">
        <v>0.85599999999999998</v>
      </c>
      <c r="AJ213" s="2">
        <v>0.876</v>
      </c>
      <c r="AK213" s="2">
        <v>0.14799999999999999</v>
      </c>
      <c r="AL213" s="2">
        <v>0.154</v>
      </c>
      <c r="AM213" s="2">
        <v>0.22900000000000001</v>
      </c>
      <c r="AN213" s="2">
        <v>0.23599999999999999</v>
      </c>
      <c r="AO213" s="2">
        <v>0.53600000000000003</v>
      </c>
      <c r="AP213" s="2">
        <v>0.55600000000000005</v>
      </c>
      <c r="AQ213" s="2">
        <v>0.222</v>
      </c>
      <c r="AR213" s="2">
        <v>0.23200000000000001</v>
      </c>
      <c r="AS213" s="2">
        <v>0.224</v>
      </c>
      <c r="AT213" s="2">
        <v>0.23799999999999999</v>
      </c>
      <c r="AU213" s="2">
        <v>0.82500000000000018</v>
      </c>
      <c r="AV213" s="2">
        <v>0.86699999999999999</v>
      </c>
      <c r="AW213" s="2">
        <v>0.155</v>
      </c>
      <c r="AX213" s="2">
        <v>0.16600000000000001</v>
      </c>
      <c r="AY213" s="3">
        <v>28.144385026737972</v>
      </c>
      <c r="AZ213" s="3">
        <v>32.422360248447212</v>
      </c>
      <c r="BA213" s="3">
        <v>25.811475409836071</v>
      </c>
    </row>
    <row r="214" spans="1:53" x14ac:dyDescent="0.2">
      <c r="A214" t="s">
        <v>53</v>
      </c>
      <c r="B214" t="s">
        <v>152</v>
      </c>
      <c r="C214" t="s">
        <v>153</v>
      </c>
      <c r="D214" t="s">
        <v>71</v>
      </c>
      <c r="E214" t="s">
        <v>62</v>
      </c>
      <c r="F214" s="1">
        <v>3589</v>
      </c>
      <c r="G214" s="1">
        <v>879</v>
      </c>
      <c r="H214" s="1">
        <v>220</v>
      </c>
      <c r="I214" s="1">
        <v>2</v>
      </c>
      <c r="J214" s="1">
        <v>1</v>
      </c>
      <c r="K214" s="1">
        <v>1031</v>
      </c>
      <c r="L214" s="1">
        <v>270</v>
      </c>
      <c r="M214" s="1">
        <v>71</v>
      </c>
      <c r="N214" s="1">
        <v>71</v>
      </c>
      <c r="O214" s="2">
        <v>0.36296296296296299</v>
      </c>
      <c r="P214" s="2">
        <v>0.49484536082474229</v>
      </c>
      <c r="Q214" s="2">
        <v>0.57894736842105265</v>
      </c>
      <c r="R214" s="2">
        <v>7.0422535211267609E-2</v>
      </c>
      <c r="S214" s="2">
        <v>0.18309859154929581</v>
      </c>
      <c r="T214" s="2" t="s">
        <v>58</v>
      </c>
      <c r="U214" s="2">
        <v>2.7158098933074689E-2</v>
      </c>
      <c r="V214" s="2">
        <v>0</v>
      </c>
      <c r="W214" s="3">
        <v>40</v>
      </c>
      <c r="X214" s="1">
        <v>11</v>
      </c>
      <c r="Y214" s="1">
        <v>2</v>
      </c>
      <c r="Z214" s="1">
        <v>2</v>
      </c>
      <c r="AA214" s="1">
        <v>0</v>
      </c>
      <c r="AB214" s="1">
        <v>97</v>
      </c>
      <c r="AC214" s="2">
        <v>0.89870000000000005</v>
      </c>
      <c r="AD214" s="2">
        <v>0</v>
      </c>
      <c r="AE214" s="2">
        <v>0</v>
      </c>
      <c r="AF214" s="1">
        <v>0</v>
      </c>
      <c r="AG214" s="2">
        <v>0</v>
      </c>
      <c r="AH214" s="2">
        <v>3.0018761726078799E-2</v>
      </c>
      <c r="AI214" s="2">
        <v>0.95799999999999996</v>
      </c>
      <c r="AJ214" s="2">
        <v>0.95799999999999996</v>
      </c>
      <c r="AK214" s="2">
        <v>0.155</v>
      </c>
      <c r="AL214" s="2">
        <v>0.155</v>
      </c>
      <c r="AM214" s="2">
        <v>0.53500000000000003</v>
      </c>
      <c r="AN214" s="2">
        <v>0.53500000000000003</v>
      </c>
      <c r="AO214" s="2">
        <v>0.26800000000000002</v>
      </c>
      <c r="AP214" s="2">
        <v>0.26800000000000002</v>
      </c>
      <c r="AQ214" s="2">
        <v>0.22500000000000001</v>
      </c>
      <c r="AR214" s="2">
        <v>0.22500000000000001</v>
      </c>
      <c r="AS214" s="2">
        <v>0.22500000000000001</v>
      </c>
      <c r="AT214" s="2">
        <v>0.22500000000000001</v>
      </c>
      <c r="AU214" s="2">
        <v>0.90800000000000003</v>
      </c>
      <c r="AV214" s="2">
        <v>0.92200000000000004</v>
      </c>
      <c r="AW214" s="2">
        <v>0.13800000000000001</v>
      </c>
      <c r="AX214" s="2">
        <v>0.14099999999999999</v>
      </c>
      <c r="AY214" s="3">
        <v>28.333333333333329</v>
      </c>
      <c r="AZ214" s="3">
        <v>28.63636363636364</v>
      </c>
      <c r="BA214" s="3">
        <v>24.54545454545455</v>
      </c>
    </row>
    <row r="215" spans="1:53" x14ac:dyDescent="0.2">
      <c r="A215" t="s">
        <v>53</v>
      </c>
      <c r="B215" t="s">
        <v>486</v>
      </c>
      <c r="C215" t="s">
        <v>487</v>
      </c>
      <c r="D215" t="s">
        <v>65</v>
      </c>
      <c r="E215" t="s">
        <v>62</v>
      </c>
      <c r="F215" s="1">
        <v>38974</v>
      </c>
      <c r="G215" s="1">
        <v>8996</v>
      </c>
      <c r="H215" s="1">
        <v>2110</v>
      </c>
      <c r="I215" s="1">
        <v>24</v>
      </c>
      <c r="J215" s="1">
        <v>9</v>
      </c>
      <c r="K215" s="1">
        <v>9736</v>
      </c>
      <c r="L215" s="1">
        <v>2492</v>
      </c>
      <c r="M215" s="1">
        <v>821</v>
      </c>
      <c r="N215" s="1">
        <v>819</v>
      </c>
      <c r="O215" s="2">
        <v>0.3073836276083467</v>
      </c>
      <c r="P215" s="2">
        <v>0.4428726877040261</v>
      </c>
      <c r="Q215" s="2">
        <v>0.50271739130434778</v>
      </c>
      <c r="R215" s="2">
        <v>0.34487534626038779</v>
      </c>
      <c r="S215" s="2">
        <v>0.3047091412742382</v>
      </c>
      <c r="T215" s="2">
        <v>3.048780487804878E-2</v>
      </c>
      <c r="U215" s="2">
        <v>3.8371349392453638E-2</v>
      </c>
      <c r="V215" s="2">
        <v>3.6359901396877572E-2</v>
      </c>
      <c r="W215" s="3">
        <v>373</v>
      </c>
      <c r="X215" s="1">
        <v>109</v>
      </c>
      <c r="Y215" s="1">
        <v>9</v>
      </c>
      <c r="Z215" s="1">
        <v>4</v>
      </c>
      <c r="AA215" s="1">
        <v>0</v>
      </c>
      <c r="AB215" s="1">
        <v>919</v>
      </c>
      <c r="AC215" s="2">
        <v>0.82179999999999997</v>
      </c>
      <c r="AD215" s="2">
        <v>4.5672031317964329E-3</v>
      </c>
      <c r="AE215" s="2">
        <v>4.007012271475081E-3</v>
      </c>
      <c r="AF215" s="1">
        <v>22</v>
      </c>
      <c r="AG215" s="2">
        <v>1.754385964912281E-3</v>
      </c>
      <c r="AH215" s="2">
        <v>1.648909183155758E-3</v>
      </c>
      <c r="AI215" s="2">
        <v>0.82899999999999996</v>
      </c>
      <c r="AJ215" s="2">
        <v>0.89600000000000013</v>
      </c>
      <c r="AK215" s="2">
        <v>0.11600000000000001</v>
      </c>
      <c r="AL215" s="2">
        <v>0.128</v>
      </c>
      <c r="AM215" s="2">
        <v>0.21099999999999999</v>
      </c>
      <c r="AN215" s="2">
        <v>0.22700000000000001</v>
      </c>
      <c r="AO215" s="2">
        <v>0.54800000000000004</v>
      </c>
      <c r="AP215" s="2">
        <v>0.61199999999999999</v>
      </c>
      <c r="AQ215" s="2">
        <v>0.255</v>
      </c>
      <c r="AR215" s="2">
        <v>0.28399999999999997</v>
      </c>
      <c r="AS215" s="2">
        <v>0.22500000000000001</v>
      </c>
      <c r="AT215" s="2">
        <v>0.254</v>
      </c>
      <c r="AU215" s="2">
        <v>0.876</v>
      </c>
      <c r="AV215" s="2">
        <v>0.90600000000000014</v>
      </c>
      <c r="AW215" s="2">
        <v>0.14099999999999999</v>
      </c>
      <c r="AX215" s="2">
        <v>0.14699999999999999</v>
      </c>
      <c r="AY215" s="3">
        <v>28.088757396449701</v>
      </c>
      <c r="AZ215" s="3">
        <v>33.693548387096783</v>
      </c>
      <c r="BA215" s="3">
        <v>25.791208791208788</v>
      </c>
    </row>
    <row r="216" spans="1:53" x14ac:dyDescent="0.2">
      <c r="A216" t="s">
        <v>53</v>
      </c>
      <c r="B216" t="s">
        <v>243</v>
      </c>
      <c r="C216" t="s">
        <v>244</v>
      </c>
      <c r="D216" t="s">
        <v>65</v>
      </c>
      <c r="E216" t="s">
        <v>114</v>
      </c>
      <c r="F216" s="1">
        <v>24052</v>
      </c>
      <c r="G216" s="1">
        <v>4137</v>
      </c>
      <c r="H216" s="1">
        <v>993</v>
      </c>
      <c r="I216" s="1">
        <v>9</v>
      </c>
      <c r="J216" s="1">
        <v>2</v>
      </c>
      <c r="K216" s="1">
        <v>3948</v>
      </c>
      <c r="L216" s="1">
        <v>1022</v>
      </c>
      <c r="M216" s="1">
        <v>325</v>
      </c>
      <c r="N216" s="1">
        <v>326</v>
      </c>
      <c r="O216" s="2">
        <v>0.235812133072407</v>
      </c>
      <c r="P216" s="2">
        <v>0.48333333333333328</v>
      </c>
      <c r="Q216" s="2">
        <v>0.58394160583941601</v>
      </c>
      <c r="R216" s="2">
        <v>0.35570469798657722</v>
      </c>
      <c r="S216" s="2">
        <v>0.238255033557047</v>
      </c>
      <c r="T216" s="2">
        <v>1.089159067882472E-2</v>
      </c>
      <c r="U216" s="2">
        <v>5.597771023302938E-2</v>
      </c>
      <c r="V216" s="2">
        <v>0</v>
      </c>
      <c r="W216" s="3">
        <v>146</v>
      </c>
      <c r="X216" s="1">
        <v>41</v>
      </c>
      <c r="Y216" s="1">
        <v>9</v>
      </c>
      <c r="Z216" s="1">
        <v>3</v>
      </c>
      <c r="AA216" s="1">
        <v>0</v>
      </c>
      <c r="AB216" s="1">
        <v>360</v>
      </c>
      <c r="AC216" s="2">
        <v>0.83550000000000002</v>
      </c>
      <c r="AD216" s="2">
        <v>9.5328884652049579E-4</v>
      </c>
      <c r="AE216" s="2">
        <v>1.606425702811245E-3</v>
      </c>
      <c r="AF216" s="1">
        <v>4</v>
      </c>
      <c r="AG216" s="2">
        <v>0</v>
      </c>
      <c r="AH216" s="2">
        <v>5.211526670754139E-3</v>
      </c>
      <c r="AI216" s="2">
        <v>0.89600000000000013</v>
      </c>
      <c r="AJ216" s="2">
        <v>0.92</v>
      </c>
      <c r="AK216" s="2">
        <v>0.14399999999999999</v>
      </c>
      <c r="AL216" s="2">
        <v>0.153</v>
      </c>
      <c r="AM216" s="2">
        <v>0.215</v>
      </c>
      <c r="AN216" s="2">
        <v>0.219</v>
      </c>
      <c r="AO216" s="2">
        <v>0.56399999999999995</v>
      </c>
      <c r="AP216" s="2">
        <v>0.60799999999999998</v>
      </c>
      <c r="AQ216" s="2">
        <v>0.23899999999999999</v>
      </c>
      <c r="AR216" s="2">
        <v>0.252</v>
      </c>
      <c r="AS216" s="2">
        <v>0.22700000000000001</v>
      </c>
      <c r="AT216" s="2">
        <v>0.246</v>
      </c>
      <c r="AU216" s="2">
        <v>0.85200000000000009</v>
      </c>
      <c r="AV216" s="2">
        <v>0.90900000000000003</v>
      </c>
      <c r="AW216" s="2">
        <v>0.11600000000000001</v>
      </c>
      <c r="AX216" s="2">
        <v>0.13100000000000001</v>
      </c>
      <c r="AY216" s="3">
        <v>24.80263157894737</v>
      </c>
      <c r="AZ216" s="3">
        <v>37</v>
      </c>
      <c r="BA216" s="3">
        <v>26.837837837837839</v>
      </c>
    </row>
    <row r="217" spans="1:53" x14ac:dyDescent="0.2">
      <c r="A217" t="s">
        <v>53</v>
      </c>
      <c r="B217" t="s">
        <v>522</v>
      </c>
      <c r="C217" t="s">
        <v>523</v>
      </c>
      <c r="D217" t="s">
        <v>130</v>
      </c>
      <c r="E217" t="s">
        <v>72</v>
      </c>
      <c r="F217" s="1">
        <v>12984</v>
      </c>
      <c r="G217" s="1">
        <v>2900</v>
      </c>
      <c r="H217" s="1">
        <v>651</v>
      </c>
      <c r="I217" s="1">
        <v>11</v>
      </c>
      <c r="J217" s="1">
        <v>6</v>
      </c>
      <c r="K217" s="1">
        <v>3467</v>
      </c>
      <c r="L217" s="1">
        <v>912</v>
      </c>
      <c r="M217" s="1">
        <v>232</v>
      </c>
      <c r="N217" s="1">
        <v>232</v>
      </c>
      <c r="O217" s="2">
        <v>0.22149122807017541</v>
      </c>
      <c r="P217" s="2">
        <v>0.41638225255972688</v>
      </c>
      <c r="Q217" s="2">
        <v>0.4315068493150685</v>
      </c>
      <c r="R217" s="2">
        <v>0.19911504424778759</v>
      </c>
      <c r="S217" s="2">
        <v>0.43805309734513281</v>
      </c>
      <c r="T217" s="2">
        <v>2.5382174790885489E-2</v>
      </c>
      <c r="U217" s="2">
        <v>4.5136866627839257E-2</v>
      </c>
      <c r="V217" s="2">
        <v>9.5183155465820603E-3</v>
      </c>
      <c r="W217" s="3">
        <v>135.5</v>
      </c>
      <c r="X217" s="1">
        <v>34</v>
      </c>
      <c r="Y217" s="1">
        <v>6</v>
      </c>
      <c r="Z217" s="1">
        <v>0</v>
      </c>
      <c r="AA217" s="1">
        <v>0</v>
      </c>
      <c r="AB217" s="1">
        <v>293</v>
      </c>
      <c r="AC217" s="2">
        <v>0.73650000000000004</v>
      </c>
      <c r="AD217" s="2">
        <v>1.17096018735363E-3</v>
      </c>
      <c r="AE217" s="2">
        <v>3.1847133757961789E-3</v>
      </c>
      <c r="AF217" s="1">
        <v>4</v>
      </c>
      <c r="AG217" s="2">
        <v>0</v>
      </c>
      <c r="AH217" s="2">
        <v>1.981879954699887E-3</v>
      </c>
      <c r="AI217" s="2">
        <v>0.9870000000000001</v>
      </c>
      <c r="AJ217" s="2">
        <v>0.9870000000000001</v>
      </c>
      <c r="AK217" s="2">
        <v>0.17199999999999999</v>
      </c>
      <c r="AL217" s="2">
        <v>0.17299999999999999</v>
      </c>
      <c r="AM217" s="2">
        <v>0.34899999999999998</v>
      </c>
      <c r="AN217" s="2">
        <v>0.35099999999999992</v>
      </c>
      <c r="AO217" s="2">
        <v>0.57799999999999996</v>
      </c>
      <c r="AP217" s="2">
        <v>0.58199999999999996</v>
      </c>
      <c r="AQ217" s="2">
        <v>0.33200000000000002</v>
      </c>
      <c r="AR217" s="2">
        <v>0.34200000000000003</v>
      </c>
      <c r="AS217" s="2">
        <v>0.22800000000000001</v>
      </c>
      <c r="AT217" s="2">
        <v>0.23100000000000001</v>
      </c>
      <c r="AU217" s="2">
        <v>0.84799999999999998</v>
      </c>
      <c r="AV217" s="2">
        <v>0.86499999999999999</v>
      </c>
      <c r="AW217" s="2">
        <v>8.7999999999999995E-2</v>
      </c>
      <c r="AX217" s="2">
        <v>9.6000000000000002E-2</v>
      </c>
      <c r="AY217" s="3">
        <v>25.791044776119399</v>
      </c>
      <c r="AZ217" s="3">
        <v>28.695652173913039</v>
      </c>
      <c r="BA217" s="3">
        <v>27.25714285714286</v>
      </c>
    </row>
    <row r="218" spans="1:53" x14ac:dyDescent="0.2">
      <c r="A218" t="s">
        <v>53</v>
      </c>
      <c r="B218" t="s">
        <v>444</v>
      </c>
      <c r="C218" t="s">
        <v>445</v>
      </c>
      <c r="D218" t="s">
        <v>61</v>
      </c>
      <c r="E218" t="s">
        <v>66</v>
      </c>
      <c r="F218" s="1">
        <v>254384</v>
      </c>
      <c r="G218" s="1">
        <v>37937</v>
      </c>
      <c r="H218" s="1">
        <v>9113</v>
      </c>
      <c r="I218" s="1">
        <v>85</v>
      </c>
      <c r="J218" s="1">
        <v>32</v>
      </c>
      <c r="K218" s="1">
        <v>37416</v>
      </c>
      <c r="L218" s="1">
        <v>9005</v>
      </c>
      <c r="M218" s="1">
        <v>3080</v>
      </c>
      <c r="N218" s="1">
        <v>2883</v>
      </c>
      <c r="O218" s="2">
        <v>0.36279844530816208</v>
      </c>
      <c r="P218" s="2">
        <v>0.49380896226415089</v>
      </c>
      <c r="Q218" s="2">
        <v>0.61564918314703365</v>
      </c>
      <c r="R218" s="2">
        <v>0.29473290997385132</v>
      </c>
      <c r="S218" s="2">
        <v>0.29323870003735519</v>
      </c>
      <c r="T218" s="2">
        <v>2.549711353431687E-2</v>
      </c>
      <c r="U218" s="2">
        <v>4.4028573756688477E-2</v>
      </c>
      <c r="V218" s="2">
        <v>1.6009193927731449E-2</v>
      </c>
      <c r="W218" s="3">
        <v>1422.5</v>
      </c>
      <c r="X218" s="1">
        <v>354</v>
      </c>
      <c r="Y218" s="1">
        <v>35</v>
      </c>
      <c r="Z218" s="1">
        <v>29</v>
      </c>
      <c r="AA218" s="1">
        <v>10</v>
      </c>
      <c r="AB218" s="1">
        <v>3392</v>
      </c>
      <c r="AC218" s="2">
        <v>0.90010000000000012</v>
      </c>
      <c r="AD218" s="2">
        <v>3.9078448527267422E-3</v>
      </c>
      <c r="AE218" s="2">
        <v>3.4401697150392759E-3</v>
      </c>
      <c r="AF218" s="1">
        <v>83</v>
      </c>
      <c r="AG218" s="2">
        <v>7.2886297376093304E-4</v>
      </c>
      <c r="AH218" s="2">
        <v>2.940399101361174E-3</v>
      </c>
      <c r="AI218" s="2">
        <v>0.85399999999999998</v>
      </c>
      <c r="AJ218" s="2">
        <v>0.88900000000000012</v>
      </c>
      <c r="AK218" s="2">
        <v>0.127</v>
      </c>
      <c r="AL218" s="2">
        <v>0.13500000000000001</v>
      </c>
      <c r="AM218" s="2">
        <v>0.20200000000000001</v>
      </c>
      <c r="AN218" s="2">
        <v>0.20899999999999999</v>
      </c>
      <c r="AO218" s="2">
        <v>0.56399999999999995</v>
      </c>
      <c r="AP218" s="2">
        <v>0.59699999999999998</v>
      </c>
      <c r="AQ218" s="2">
        <v>0.216</v>
      </c>
      <c r="AR218" s="2">
        <v>0.22900000000000001</v>
      </c>
      <c r="AS218" s="2">
        <v>0.22900000000000001</v>
      </c>
      <c r="AT218" s="2">
        <v>0.245</v>
      </c>
      <c r="AU218" s="2">
        <v>0.86799999999999999</v>
      </c>
      <c r="AV218" s="2">
        <v>0.9</v>
      </c>
      <c r="AW218" s="2">
        <v>0.13100000000000001</v>
      </c>
      <c r="AX218" s="2">
        <v>0.13900000000000001</v>
      </c>
      <c r="AY218" s="3">
        <v>27.540145985401459</v>
      </c>
      <c r="AZ218" s="3">
        <v>33.77731092436975</v>
      </c>
      <c r="BA218" s="3">
        <v>27.08059701492537</v>
      </c>
    </row>
    <row r="219" spans="1:53" x14ac:dyDescent="0.2">
      <c r="A219" t="s">
        <v>53</v>
      </c>
      <c r="B219" t="s">
        <v>97</v>
      </c>
      <c r="C219" t="s">
        <v>98</v>
      </c>
      <c r="D219" t="s">
        <v>65</v>
      </c>
      <c r="E219" t="s">
        <v>66</v>
      </c>
      <c r="F219" s="1">
        <v>13826</v>
      </c>
      <c r="G219" s="1">
        <v>3286</v>
      </c>
      <c r="H219" s="1">
        <v>692</v>
      </c>
      <c r="I219" s="1">
        <v>7</v>
      </c>
      <c r="J219" s="1">
        <v>3</v>
      </c>
      <c r="K219" s="1">
        <v>4079</v>
      </c>
      <c r="L219" s="1">
        <v>1043</v>
      </c>
      <c r="M219" s="1">
        <v>322</v>
      </c>
      <c r="N219" s="1">
        <v>280</v>
      </c>
      <c r="O219" s="2">
        <v>0.14669223394055611</v>
      </c>
      <c r="P219" s="2">
        <v>0.44932432432432429</v>
      </c>
      <c r="Q219" s="2">
        <v>0.53846153846153844</v>
      </c>
      <c r="R219" s="2">
        <v>0.51254480286738346</v>
      </c>
      <c r="S219" s="2">
        <v>0.1290322580645161</v>
      </c>
      <c r="T219" s="2">
        <v>0.15346898749693549</v>
      </c>
      <c r="U219" s="2">
        <v>2.8935752820009809E-2</v>
      </c>
      <c r="V219" s="2">
        <v>0</v>
      </c>
      <c r="W219" s="3">
        <v>145</v>
      </c>
      <c r="X219" s="1">
        <v>41</v>
      </c>
      <c r="Y219" s="1">
        <v>3</v>
      </c>
      <c r="Z219" s="1">
        <v>3</v>
      </c>
      <c r="AA219" s="1">
        <v>0</v>
      </c>
      <c r="AB219" s="1">
        <v>296</v>
      </c>
      <c r="AC219" s="2">
        <v>0.87470000000000003</v>
      </c>
      <c r="AD219" s="2">
        <v>8.7463556851311956E-3</v>
      </c>
      <c r="AE219" s="2">
        <v>2.7397260273972599E-3</v>
      </c>
      <c r="AF219" s="1">
        <v>7</v>
      </c>
      <c r="AG219" s="2">
        <v>0</v>
      </c>
      <c r="AH219" s="2">
        <v>9.8199672667757766E-4</v>
      </c>
      <c r="AI219" s="2">
        <v>0.88200000000000001</v>
      </c>
      <c r="AJ219" s="2">
        <v>0.88300000000000001</v>
      </c>
      <c r="AK219" s="2">
        <v>0.15</v>
      </c>
      <c r="AL219" s="2">
        <v>0.153</v>
      </c>
      <c r="AM219" s="2">
        <v>0.23899999999999999</v>
      </c>
      <c r="AN219" s="2">
        <v>0.24099999999999999</v>
      </c>
      <c r="AO219" s="2">
        <v>0.58199999999999996</v>
      </c>
      <c r="AP219" s="2">
        <v>0.58799999999999997</v>
      </c>
      <c r="AQ219" s="2">
        <v>0.27500000000000002</v>
      </c>
      <c r="AR219" s="2">
        <v>0.28100000000000003</v>
      </c>
      <c r="AS219" s="2">
        <v>0.23200000000000001</v>
      </c>
      <c r="AT219" s="2">
        <v>0.23699999999999999</v>
      </c>
      <c r="AU219" s="2">
        <v>0.877</v>
      </c>
      <c r="AV219" s="2">
        <v>0.90500000000000003</v>
      </c>
      <c r="AW219" s="2">
        <v>0.17899999999999999</v>
      </c>
      <c r="AX219" s="2">
        <v>0.19</v>
      </c>
      <c r="AY219" s="3">
        <v>28.487179487179489</v>
      </c>
      <c r="AZ219" s="3">
        <v>35.799999999999997</v>
      </c>
      <c r="BA219" s="3">
        <v>25.40909090909091</v>
      </c>
    </row>
    <row r="220" spans="1:53" x14ac:dyDescent="0.2">
      <c r="A220" t="s">
        <v>53</v>
      </c>
      <c r="B220" t="s">
        <v>131</v>
      </c>
      <c r="C220" t="s">
        <v>132</v>
      </c>
      <c r="D220" t="s">
        <v>75</v>
      </c>
      <c r="E220" t="s">
        <v>62</v>
      </c>
      <c r="F220" s="1">
        <v>3105</v>
      </c>
      <c r="G220" s="1">
        <v>582</v>
      </c>
      <c r="H220" s="1">
        <v>161</v>
      </c>
      <c r="I220" s="1">
        <v>2</v>
      </c>
      <c r="J220" s="1">
        <v>1</v>
      </c>
      <c r="K220" s="1">
        <v>536</v>
      </c>
      <c r="L220" s="1">
        <v>133</v>
      </c>
      <c r="M220" s="1">
        <v>43</v>
      </c>
      <c r="N220" s="1">
        <v>43</v>
      </c>
      <c r="O220" s="2">
        <v>0.66917293233082709</v>
      </c>
      <c r="P220" s="2">
        <v>0.40350877192982448</v>
      </c>
      <c r="Q220" s="2">
        <v>0.48275862068965519</v>
      </c>
      <c r="R220" s="2">
        <v>4.6511627906976737E-2</v>
      </c>
      <c r="S220" s="2">
        <v>6.9767441860465115E-2</v>
      </c>
      <c r="T220" s="2" t="s">
        <v>58</v>
      </c>
      <c r="U220" s="2">
        <v>5.597014925373134E-3</v>
      </c>
      <c r="V220" s="2">
        <v>0</v>
      </c>
      <c r="W220" s="3">
        <v>23</v>
      </c>
      <c r="X220" s="1">
        <v>6</v>
      </c>
      <c r="Y220" s="1">
        <v>0</v>
      </c>
      <c r="Z220" s="1">
        <v>0</v>
      </c>
      <c r="AA220" s="1">
        <v>0</v>
      </c>
      <c r="AB220" s="1">
        <v>57</v>
      </c>
      <c r="AC220" s="2">
        <v>0.78180000000000005</v>
      </c>
      <c r="AD220" s="2">
        <v>0</v>
      </c>
      <c r="AE220" s="2">
        <v>0</v>
      </c>
      <c r="AF220" s="1">
        <v>0</v>
      </c>
      <c r="AG220" s="2">
        <v>0</v>
      </c>
      <c r="AH220" s="2">
        <v>0</v>
      </c>
      <c r="AI220" s="2">
        <v>0.83700000000000008</v>
      </c>
      <c r="AJ220" s="2">
        <v>0.83700000000000008</v>
      </c>
      <c r="AK220" s="2">
        <v>0.186</v>
      </c>
      <c r="AL220" s="2">
        <v>0.186</v>
      </c>
      <c r="AM220" s="2">
        <v>0.34899999999999998</v>
      </c>
      <c r="AN220" s="2">
        <v>0.34899999999999998</v>
      </c>
      <c r="AO220" s="2">
        <v>0.34899999999999998</v>
      </c>
      <c r="AP220" s="2">
        <v>0.34899999999999998</v>
      </c>
      <c r="AQ220" s="2">
        <v>0.25600000000000001</v>
      </c>
      <c r="AR220" s="2">
        <v>0.25600000000000001</v>
      </c>
      <c r="AS220" s="2">
        <v>0.23300000000000001</v>
      </c>
      <c r="AT220" s="2">
        <v>0.23300000000000001</v>
      </c>
      <c r="AU220" s="2">
        <v>0.84299999999999997</v>
      </c>
      <c r="AV220" s="2">
        <v>0.84299999999999997</v>
      </c>
      <c r="AW220" s="2">
        <v>0.216</v>
      </c>
      <c r="AX220" s="2">
        <v>0.216</v>
      </c>
      <c r="AY220" s="3">
        <v>23.866666666666671</v>
      </c>
      <c r="AZ220" s="3" t="s">
        <v>56</v>
      </c>
      <c r="BA220" s="3">
        <v>22.25</v>
      </c>
    </row>
    <row r="221" spans="1:53" x14ac:dyDescent="0.2">
      <c r="A221" t="s">
        <v>53</v>
      </c>
      <c r="B221" t="s">
        <v>304</v>
      </c>
      <c r="C221" t="s">
        <v>305</v>
      </c>
      <c r="D221" t="s">
        <v>65</v>
      </c>
      <c r="E221" t="s">
        <v>114</v>
      </c>
      <c r="F221" s="1">
        <v>93277</v>
      </c>
      <c r="G221" s="1">
        <v>23451</v>
      </c>
      <c r="H221" s="1">
        <v>5729</v>
      </c>
      <c r="I221" s="1">
        <v>42</v>
      </c>
      <c r="J221" s="1">
        <v>14</v>
      </c>
      <c r="K221" s="1">
        <v>23440</v>
      </c>
      <c r="L221" s="1">
        <v>5858</v>
      </c>
      <c r="M221" s="1">
        <v>1834</v>
      </c>
      <c r="N221" s="1">
        <v>1842</v>
      </c>
      <c r="O221" s="2">
        <v>0.33953567770570159</v>
      </c>
      <c r="P221" s="2">
        <v>0.52083333333333337</v>
      </c>
      <c r="Q221" s="2">
        <v>0.60480349344978168</v>
      </c>
      <c r="R221" s="2">
        <v>0.31204819277108442</v>
      </c>
      <c r="S221" s="2">
        <v>0.38734939759036152</v>
      </c>
      <c r="T221" s="2">
        <v>2.9224796279704771E-2</v>
      </c>
      <c r="U221" s="2">
        <v>7.7845344374002673E-2</v>
      </c>
      <c r="V221" s="2">
        <v>1.075131191603737E-2</v>
      </c>
      <c r="W221" s="3">
        <v>872</v>
      </c>
      <c r="X221" s="1">
        <v>221</v>
      </c>
      <c r="Y221" s="1">
        <v>18</v>
      </c>
      <c r="Z221" s="1">
        <v>9</v>
      </c>
      <c r="AA221" s="1">
        <v>0</v>
      </c>
      <c r="AB221" s="1">
        <v>2256</v>
      </c>
      <c r="AC221" s="2">
        <v>0.92249999999999999</v>
      </c>
      <c r="AD221" s="2">
        <v>2.005850396991225E-3</v>
      </c>
      <c r="AE221" s="2">
        <v>2.3199862519333219E-3</v>
      </c>
      <c r="AF221" s="1">
        <v>33</v>
      </c>
      <c r="AG221" s="2">
        <v>9.46969696969697E-4</v>
      </c>
      <c r="AH221" s="2">
        <v>1.577535888941474E-3</v>
      </c>
      <c r="AI221" s="2">
        <v>0.86299999999999999</v>
      </c>
      <c r="AJ221" s="2">
        <v>0.88800000000000001</v>
      </c>
      <c r="AK221" s="2">
        <v>0.218</v>
      </c>
      <c r="AL221" s="2">
        <v>0.24199999999999999</v>
      </c>
      <c r="AM221" s="2">
        <v>0.14299999999999999</v>
      </c>
      <c r="AN221" s="2">
        <v>0.13700000000000001</v>
      </c>
      <c r="AO221" s="2">
        <v>0.67800000000000016</v>
      </c>
      <c r="AP221" s="2">
        <v>0.72499999999999998</v>
      </c>
      <c r="AQ221" s="2">
        <v>0.24299999999999999</v>
      </c>
      <c r="AR221" s="2">
        <v>0.26800000000000002</v>
      </c>
      <c r="AS221" s="2">
        <v>0.23699999999999999</v>
      </c>
      <c r="AT221" s="2">
        <v>0.26700000000000002</v>
      </c>
      <c r="AU221" s="2">
        <v>0.86299999999999999</v>
      </c>
      <c r="AV221" s="2">
        <v>0.88900000000000012</v>
      </c>
      <c r="AW221" s="2">
        <v>0.24299999999999999</v>
      </c>
      <c r="AX221" s="2">
        <v>0.26900000000000002</v>
      </c>
      <c r="AY221" s="3">
        <v>28.275064267352189</v>
      </c>
      <c r="AZ221" s="3">
        <v>34.536585365853661</v>
      </c>
      <c r="BA221" s="3">
        <v>29.54347826086957</v>
      </c>
    </row>
    <row r="222" spans="1:53" x14ac:dyDescent="0.2">
      <c r="A222" t="s">
        <v>53</v>
      </c>
      <c r="B222" t="s">
        <v>385</v>
      </c>
      <c r="C222" t="s">
        <v>141</v>
      </c>
      <c r="D222" t="s">
        <v>61</v>
      </c>
      <c r="E222" t="s">
        <v>141</v>
      </c>
      <c r="F222" s="1">
        <v>285317</v>
      </c>
      <c r="G222" s="1">
        <v>41062</v>
      </c>
      <c r="H222" s="1">
        <v>9244</v>
      </c>
      <c r="I222" s="1">
        <v>127</v>
      </c>
      <c r="J222" s="1">
        <v>48</v>
      </c>
      <c r="K222" s="1">
        <v>44061</v>
      </c>
      <c r="L222" s="1">
        <v>10605</v>
      </c>
      <c r="M222" s="1">
        <v>3494</v>
      </c>
      <c r="N222" s="1">
        <v>3190</v>
      </c>
      <c r="O222" s="2">
        <v>0.48269684111268268</v>
      </c>
      <c r="P222" s="2">
        <v>0.47693021099003008</v>
      </c>
      <c r="Q222" s="2">
        <v>0.5394566623544631</v>
      </c>
      <c r="R222" s="2">
        <v>0.27808407994486561</v>
      </c>
      <c r="S222" s="2">
        <v>0.26671261199172991</v>
      </c>
      <c r="T222" s="2">
        <v>5.8723675136597528E-2</v>
      </c>
      <c r="U222" s="2">
        <v>4.7510734594406398E-2</v>
      </c>
      <c r="V222" s="2">
        <v>2.2173301257319231E-2</v>
      </c>
      <c r="W222" s="3">
        <v>1781</v>
      </c>
      <c r="X222" s="1">
        <v>451</v>
      </c>
      <c r="Y222" s="1">
        <v>16</v>
      </c>
      <c r="Z222" s="1">
        <v>33</v>
      </c>
      <c r="AA222" s="1">
        <v>17</v>
      </c>
      <c r="AB222" s="1">
        <v>4313</v>
      </c>
      <c r="AC222" s="2">
        <v>0.88290000000000013</v>
      </c>
      <c r="AD222" s="2">
        <v>4.6811000585137508E-3</v>
      </c>
      <c r="AE222" s="2">
        <v>4.9463065408395703E-3</v>
      </c>
      <c r="AF222" s="1">
        <v>71</v>
      </c>
      <c r="AG222" s="2">
        <v>3.1413612565445032E-3</v>
      </c>
      <c r="AH222" s="2">
        <v>4.0453785946706544E-3</v>
      </c>
      <c r="AI222" s="2">
        <v>0.81899999999999995</v>
      </c>
      <c r="AJ222" s="2">
        <v>0.87</v>
      </c>
      <c r="AK222" s="2">
        <v>0.17299999999999999</v>
      </c>
      <c r="AL222" s="2">
        <v>0.189</v>
      </c>
      <c r="AM222" s="2">
        <v>0.19</v>
      </c>
      <c r="AN222" s="2">
        <v>0.19700000000000001</v>
      </c>
      <c r="AO222" s="2">
        <v>0.54200000000000004</v>
      </c>
      <c r="AP222" s="2">
        <v>0.58699999999999997</v>
      </c>
      <c r="AQ222" s="2">
        <v>0.22500000000000001</v>
      </c>
      <c r="AR222" s="2">
        <v>0.245</v>
      </c>
      <c r="AS222" s="2">
        <v>0.23899999999999999</v>
      </c>
      <c r="AT222" s="2">
        <v>0.26</v>
      </c>
      <c r="AU222" s="2">
        <v>0.80300000000000016</v>
      </c>
      <c r="AV222" s="2">
        <v>0.84099999999999997</v>
      </c>
      <c r="AW222" s="2">
        <v>0.16400000000000001</v>
      </c>
      <c r="AX222" s="2">
        <v>0.17699999999999999</v>
      </c>
      <c r="AY222" s="3">
        <v>28.070195627157648</v>
      </c>
      <c r="AZ222" s="3">
        <v>31.407821229050281</v>
      </c>
      <c r="BA222" s="3">
        <v>26.790909090909089</v>
      </c>
    </row>
    <row r="223" spans="1:53" x14ac:dyDescent="0.2">
      <c r="A223" t="s">
        <v>53</v>
      </c>
      <c r="B223" t="s">
        <v>174</v>
      </c>
      <c r="C223" t="s">
        <v>175</v>
      </c>
      <c r="D223" t="s">
        <v>71</v>
      </c>
      <c r="E223" t="s">
        <v>62</v>
      </c>
      <c r="F223" s="1">
        <v>4270</v>
      </c>
      <c r="G223" s="1">
        <v>907</v>
      </c>
      <c r="H223" s="1">
        <v>232</v>
      </c>
      <c r="I223" s="1">
        <v>2</v>
      </c>
      <c r="J223" s="1">
        <v>1</v>
      </c>
      <c r="K223" s="1">
        <v>744</v>
      </c>
      <c r="L223" s="1">
        <v>162</v>
      </c>
      <c r="M223" s="1">
        <v>58</v>
      </c>
      <c r="N223" s="1">
        <v>58</v>
      </c>
      <c r="O223" s="2">
        <v>0.60493827160493829</v>
      </c>
      <c r="P223" s="2">
        <v>0.46913580246913578</v>
      </c>
      <c r="Q223" s="2">
        <v>0.68</v>
      </c>
      <c r="R223" s="2">
        <v>0.14035087719298239</v>
      </c>
      <c r="S223" s="2">
        <v>0.2807017543859649</v>
      </c>
      <c r="T223" s="2" t="s">
        <v>58</v>
      </c>
      <c r="U223" s="2">
        <v>4.7043010752688172E-2</v>
      </c>
      <c r="V223" s="2">
        <v>0</v>
      </c>
      <c r="W223" s="3">
        <v>31</v>
      </c>
      <c r="X223" s="1">
        <v>6</v>
      </c>
      <c r="Y223" s="1">
        <v>0</v>
      </c>
      <c r="Z223" s="1">
        <v>0</v>
      </c>
      <c r="AA223" s="1">
        <v>0</v>
      </c>
      <c r="AB223" s="1">
        <v>81</v>
      </c>
      <c r="AC223" s="2">
        <v>0.89230000000000009</v>
      </c>
      <c r="AD223" s="2">
        <v>2.915451895043733E-3</v>
      </c>
      <c r="AE223" s="2">
        <v>2.2271714922049001E-3</v>
      </c>
      <c r="AF223" s="1">
        <v>0</v>
      </c>
      <c r="AG223" s="2">
        <v>3.1746031746031737E-2</v>
      </c>
      <c r="AH223" s="2">
        <v>4.1899441340782122E-3</v>
      </c>
      <c r="AI223" s="2">
        <v>0.89700000000000002</v>
      </c>
      <c r="AJ223" s="2">
        <v>0.89500000000000002</v>
      </c>
      <c r="AK223" s="2">
        <v>0.121</v>
      </c>
      <c r="AL223" s="2">
        <v>0.123</v>
      </c>
      <c r="AM223" s="2">
        <v>0.27600000000000002</v>
      </c>
      <c r="AN223" s="2">
        <v>0.26300000000000001</v>
      </c>
      <c r="AO223" s="2">
        <v>0.43099999999999999</v>
      </c>
      <c r="AP223" s="2">
        <v>0.439</v>
      </c>
      <c r="AQ223" s="2">
        <v>0.25900000000000001</v>
      </c>
      <c r="AR223" s="2">
        <v>0.26300000000000001</v>
      </c>
      <c r="AS223" s="2">
        <v>0.24099999999999999</v>
      </c>
      <c r="AT223" s="2">
        <v>0.246</v>
      </c>
      <c r="AU223" s="2">
        <v>0.88600000000000001</v>
      </c>
      <c r="AV223" s="2">
        <v>0.88200000000000001</v>
      </c>
      <c r="AW223" s="2">
        <v>0.129</v>
      </c>
      <c r="AX223" s="2">
        <v>0.13200000000000001</v>
      </c>
      <c r="AY223" s="3">
        <v>24.25</v>
      </c>
      <c r="AZ223" s="3">
        <v>28</v>
      </c>
      <c r="BA223" s="3">
        <v>27</v>
      </c>
    </row>
    <row r="224" spans="1:53" x14ac:dyDescent="0.2">
      <c r="A224" t="s">
        <v>53</v>
      </c>
      <c r="B224" t="s">
        <v>320</v>
      </c>
      <c r="C224" t="s">
        <v>321</v>
      </c>
      <c r="D224" t="s">
        <v>61</v>
      </c>
      <c r="E224" t="s">
        <v>141</v>
      </c>
      <c r="F224" s="1">
        <v>24147</v>
      </c>
      <c r="G224" s="1">
        <v>3165</v>
      </c>
      <c r="H224" s="1">
        <v>760</v>
      </c>
      <c r="I224" s="1">
        <v>10</v>
      </c>
      <c r="J224" s="1">
        <v>2</v>
      </c>
      <c r="K224" s="1">
        <v>2728</v>
      </c>
      <c r="L224" s="1">
        <v>618</v>
      </c>
      <c r="M224" s="1">
        <v>186</v>
      </c>
      <c r="N224" s="1">
        <v>187</v>
      </c>
      <c r="O224" s="2">
        <v>0.2362459546925566</v>
      </c>
      <c r="P224" s="2">
        <v>0.52158273381294962</v>
      </c>
      <c r="Q224" s="2">
        <v>0.5617977528089888</v>
      </c>
      <c r="R224" s="2">
        <v>0.28651685393258419</v>
      </c>
      <c r="S224" s="2">
        <v>0.19101123595505609</v>
      </c>
      <c r="T224" s="2">
        <v>2.675953079178886E-2</v>
      </c>
      <c r="U224" s="2">
        <v>5.3519061583577707E-2</v>
      </c>
      <c r="V224" s="2">
        <v>0</v>
      </c>
      <c r="W224" s="3">
        <v>106</v>
      </c>
      <c r="X224" s="1">
        <v>26</v>
      </c>
      <c r="Y224" s="1">
        <v>3</v>
      </c>
      <c r="Z224" s="1">
        <v>3</v>
      </c>
      <c r="AA224" s="1">
        <v>0</v>
      </c>
      <c r="AB224" s="1">
        <v>278</v>
      </c>
      <c r="AC224" s="2">
        <v>0.87319999999999998</v>
      </c>
      <c r="AD224" s="2">
        <v>4.6874999999999998E-3</v>
      </c>
      <c r="AE224" s="2">
        <v>4.6189376443418013E-3</v>
      </c>
      <c r="AF224" s="1">
        <v>0</v>
      </c>
      <c r="AG224" s="2">
        <v>0</v>
      </c>
      <c r="AH224" s="2">
        <v>5.3449951409135091E-3</v>
      </c>
      <c r="AI224" s="2">
        <v>0.93</v>
      </c>
      <c r="AJ224" s="2">
        <v>0.95399999999999996</v>
      </c>
      <c r="AK224" s="2">
        <v>0.17599999999999999</v>
      </c>
      <c r="AL224" s="2">
        <v>0.189</v>
      </c>
      <c r="AM224" s="2">
        <v>0.23</v>
      </c>
      <c r="AN224" s="2">
        <v>0.23400000000000001</v>
      </c>
      <c r="AO224" s="2">
        <v>0.56100000000000005</v>
      </c>
      <c r="AP224" s="2">
        <v>0.58299999999999996</v>
      </c>
      <c r="AQ224" s="2">
        <v>0.24099999999999999</v>
      </c>
      <c r="AR224" s="2">
        <v>0.25700000000000001</v>
      </c>
      <c r="AS224" s="2">
        <v>0.24099999999999999</v>
      </c>
      <c r="AT224" s="2">
        <v>0.24</v>
      </c>
      <c r="AU224" s="2">
        <v>0.9</v>
      </c>
      <c r="AV224" s="2">
        <v>0.94199999999999995</v>
      </c>
      <c r="AW224" s="2">
        <v>0.185</v>
      </c>
      <c r="AX224" s="2">
        <v>0.20499999999999999</v>
      </c>
      <c r="AY224" s="3">
        <v>25.555555555555561</v>
      </c>
      <c r="AZ224" s="3">
        <v>30.095238095238091</v>
      </c>
      <c r="BA224" s="3">
        <v>23.518518518518519</v>
      </c>
    </row>
    <row r="225" spans="1:53" x14ac:dyDescent="0.2">
      <c r="A225" t="s">
        <v>53</v>
      </c>
      <c r="B225" t="s">
        <v>63</v>
      </c>
      <c r="C225" t="s">
        <v>64</v>
      </c>
      <c r="D225" t="s">
        <v>65</v>
      </c>
      <c r="E225" t="s">
        <v>66</v>
      </c>
      <c r="F225" s="1">
        <v>14837</v>
      </c>
      <c r="G225" s="1">
        <v>3924</v>
      </c>
      <c r="H225" s="1">
        <v>894</v>
      </c>
      <c r="I225" s="1">
        <v>7</v>
      </c>
      <c r="J225" s="1">
        <v>2</v>
      </c>
      <c r="K225" s="1">
        <v>3669</v>
      </c>
      <c r="L225" s="1">
        <v>763</v>
      </c>
      <c r="M225" s="1">
        <v>223</v>
      </c>
      <c r="N225" s="1">
        <v>224</v>
      </c>
      <c r="O225" s="2">
        <v>6.6841415465268672E-2</v>
      </c>
      <c r="P225" s="2">
        <v>0.53220338983050852</v>
      </c>
      <c r="Q225" s="2">
        <v>0.625</v>
      </c>
      <c r="R225" s="2">
        <v>0.3098591549295775</v>
      </c>
      <c r="S225" s="2">
        <v>0.37089201877934269</v>
      </c>
      <c r="T225" s="2">
        <v>5.7236304170073587E-3</v>
      </c>
      <c r="U225" s="2">
        <v>4.0883074407195422E-2</v>
      </c>
      <c r="V225" s="2">
        <v>0</v>
      </c>
      <c r="W225" s="3">
        <v>130</v>
      </c>
      <c r="X225" s="1">
        <v>27</v>
      </c>
      <c r="Y225" s="1">
        <v>2</v>
      </c>
      <c r="Z225" s="1">
        <v>3</v>
      </c>
      <c r="AA225" s="1">
        <v>0</v>
      </c>
      <c r="AB225" s="1">
        <v>295</v>
      </c>
      <c r="AC225" s="2">
        <v>0.92530000000000001</v>
      </c>
      <c r="AD225" s="2">
        <v>1.8552875695732841E-3</v>
      </c>
      <c r="AE225" s="2">
        <v>1.094091903719912E-3</v>
      </c>
      <c r="AF225" s="1">
        <v>3</v>
      </c>
      <c r="AG225" s="2">
        <v>0</v>
      </c>
      <c r="AH225" s="2">
        <v>2.3210831721470022E-3</v>
      </c>
      <c r="AI225" s="2">
        <v>0.87900000000000011</v>
      </c>
      <c r="AJ225" s="2">
        <v>0.90100000000000013</v>
      </c>
      <c r="AK225" s="2">
        <v>0.121</v>
      </c>
      <c r="AL225" s="2">
        <v>0.127</v>
      </c>
      <c r="AM225" s="2">
        <v>0.17</v>
      </c>
      <c r="AN225" s="2">
        <v>0.17499999999999999</v>
      </c>
      <c r="AO225" s="2">
        <v>0.67400000000000004</v>
      </c>
      <c r="AP225" s="2">
        <v>0.70299999999999996</v>
      </c>
      <c r="AQ225" s="2">
        <v>0.25900000000000001</v>
      </c>
      <c r="AR225" s="2">
        <v>0.27400000000000002</v>
      </c>
      <c r="AS225" s="2">
        <v>0.24099999999999999</v>
      </c>
      <c r="AT225" s="2">
        <v>0.25</v>
      </c>
      <c r="AU225" s="2">
        <v>0.873</v>
      </c>
      <c r="AV225" s="2">
        <v>0.91100000000000014</v>
      </c>
      <c r="AW225" s="2">
        <v>0.153</v>
      </c>
      <c r="AX225" s="2">
        <v>0.159</v>
      </c>
      <c r="AY225" s="3">
        <v>27.643835616438359</v>
      </c>
      <c r="AZ225" s="3">
        <v>35.304347826086953</v>
      </c>
      <c r="BA225" s="3">
        <v>28.25925925925926</v>
      </c>
    </row>
    <row r="226" spans="1:53" x14ac:dyDescent="0.2">
      <c r="A226" t="s">
        <v>53</v>
      </c>
      <c r="B226" t="s">
        <v>524</v>
      </c>
      <c r="C226" t="s">
        <v>525</v>
      </c>
      <c r="D226" t="s">
        <v>65</v>
      </c>
      <c r="E226" t="s">
        <v>72</v>
      </c>
      <c r="F226" s="1">
        <v>9427</v>
      </c>
      <c r="G226" s="1">
        <v>2246</v>
      </c>
      <c r="H226" s="1">
        <v>411</v>
      </c>
      <c r="I226" s="1">
        <v>5</v>
      </c>
      <c r="J226" s="1">
        <v>2</v>
      </c>
      <c r="K226" s="1">
        <v>2416</v>
      </c>
      <c r="L226" s="1">
        <v>608</v>
      </c>
      <c r="M226" s="1">
        <v>182</v>
      </c>
      <c r="N226" s="1">
        <v>184</v>
      </c>
      <c r="O226" s="2">
        <v>0.2417763157894737</v>
      </c>
      <c r="P226" s="2">
        <v>0.45370370370370372</v>
      </c>
      <c r="Q226" s="2">
        <v>0.51754385964912286</v>
      </c>
      <c r="R226" s="2">
        <v>0.31034482758620691</v>
      </c>
      <c r="S226" s="2">
        <v>0.36206896551724138</v>
      </c>
      <c r="T226" s="2">
        <v>9.5198675496688742E-3</v>
      </c>
      <c r="U226" s="2">
        <v>4.5115894039735101E-2</v>
      </c>
      <c r="V226" s="2">
        <v>0</v>
      </c>
      <c r="W226" s="3">
        <v>87</v>
      </c>
      <c r="X226" s="1">
        <v>27</v>
      </c>
      <c r="Y226" s="1">
        <v>3</v>
      </c>
      <c r="Z226" s="1">
        <v>2</v>
      </c>
      <c r="AA226" s="1">
        <v>0</v>
      </c>
      <c r="AB226" s="1">
        <v>216</v>
      </c>
      <c r="AC226" s="2">
        <v>0.82730000000000004</v>
      </c>
      <c r="AD226" s="2">
        <v>7.874015748031496E-3</v>
      </c>
      <c r="AE226" s="2">
        <v>4.0774719673802246E-3</v>
      </c>
      <c r="AF226" s="1">
        <v>12</v>
      </c>
      <c r="AG226" s="2">
        <v>0</v>
      </c>
      <c r="AH226" s="2">
        <v>6.93000693000693E-4</v>
      </c>
      <c r="AI226" s="2">
        <v>0.875</v>
      </c>
      <c r="AJ226" s="2">
        <v>0.87900000000000011</v>
      </c>
      <c r="AK226" s="2">
        <v>0.17899999999999999</v>
      </c>
      <c r="AL226" s="2">
        <v>0.19</v>
      </c>
      <c r="AM226" s="2">
        <v>0.32100000000000001</v>
      </c>
      <c r="AN226" s="2">
        <v>0.32800000000000012</v>
      </c>
      <c r="AO226" s="2">
        <v>0.47299999999999998</v>
      </c>
      <c r="AP226" s="2">
        <v>0.48899999999999999</v>
      </c>
      <c r="AQ226" s="2">
        <v>0.26100000000000001</v>
      </c>
      <c r="AR226" s="2">
        <v>0.27</v>
      </c>
      <c r="AS226" s="2">
        <v>0.25</v>
      </c>
      <c r="AT226" s="2">
        <v>0.25900000000000001</v>
      </c>
      <c r="AU226" s="2">
        <v>0.91800000000000004</v>
      </c>
      <c r="AV226" s="2">
        <v>0.94</v>
      </c>
      <c r="AW226" s="2">
        <v>0.21299999999999999</v>
      </c>
      <c r="AX226" s="2">
        <v>0.224</v>
      </c>
      <c r="AY226" s="3">
        <v>28.780487804878049</v>
      </c>
      <c r="AZ226" s="3">
        <v>35</v>
      </c>
      <c r="BA226" s="3">
        <v>24.36</v>
      </c>
    </row>
    <row r="227" spans="1:53" x14ac:dyDescent="0.2">
      <c r="A227" t="s">
        <v>53</v>
      </c>
      <c r="B227" t="s">
        <v>377</v>
      </c>
      <c r="C227" t="s">
        <v>378</v>
      </c>
      <c r="D227" t="s">
        <v>65</v>
      </c>
      <c r="E227" t="s">
        <v>66</v>
      </c>
      <c r="F227" s="1">
        <v>8955</v>
      </c>
      <c r="G227" s="1">
        <v>2221</v>
      </c>
      <c r="H227" s="1">
        <v>486</v>
      </c>
      <c r="I227" s="1">
        <v>4</v>
      </c>
      <c r="J227" s="1">
        <v>1</v>
      </c>
      <c r="K227" s="1">
        <v>2002</v>
      </c>
      <c r="L227" s="1">
        <v>433</v>
      </c>
      <c r="M227" s="1">
        <v>127</v>
      </c>
      <c r="N227" s="1">
        <v>127</v>
      </c>
      <c r="O227" s="2">
        <v>0.41339491916859122</v>
      </c>
      <c r="P227" s="2">
        <v>0.47741935483870968</v>
      </c>
      <c r="Q227" s="2">
        <v>0.6071428571428571</v>
      </c>
      <c r="R227" s="2">
        <v>0.26785714285714279</v>
      </c>
      <c r="S227" s="2">
        <v>0.3125</v>
      </c>
      <c r="T227" s="2">
        <v>2.496255616575137E-3</v>
      </c>
      <c r="U227" s="2">
        <v>3.696303696303696E-2</v>
      </c>
      <c r="V227" s="2">
        <v>0</v>
      </c>
      <c r="W227" s="3">
        <v>71</v>
      </c>
      <c r="X227" s="1">
        <v>15</v>
      </c>
      <c r="Y227" s="1">
        <v>0</v>
      </c>
      <c r="Z227" s="1">
        <v>0</v>
      </c>
      <c r="AA227" s="1">
        <v>0</v>
      </c>
      <c r="AB227" s="1">
        <v>155</v>
      </c>
      <c r="AC227" s="2">
        <v>0.76049999999999995</v>
      </c>
      <c r="AD227" s="2">
        <v>0</v>
      </c>
      <c r="AE227" s="2">
        <v>2.5445292620865142E-3</v>
      </c>
      <c r="AF227" s="1">
        <v>1</v>
      </c>
      <c r="AG227" s="2">
        <v>0</v>
      </c>
      <c r="AH227" s="2">
        <v>4.9906425452276981E-3</v>
      </c>
      <c r="AI227" s="2">
        <v>0.89800000000000002</v>
      </c>
      <c r="AJ227" s="2">
        <v>0.92</v>
      </c>
      <c r="AK227" s="2">
        <v>7.9000000000000001E-2</v>
      </c>
      <c r="AL227" s="2">
        <v>8.900000000000001E-2</v>
      </c>
      <c r="AM227" s="2">
        <v>0.126</v>
      </c>
      <c r="AN227" s="2">
        <v>6.3E-2</v>
      </c>
      <c r="AO227" s="2">
        <v>0.77200000000000002</v>
      </c>
      <c r="AP227" s="2">
        <v>0.8570000000000001</v>
      </c>
      <c r="AQ227" s="2">
        <v>0.252</v>
      </c>
      <c r="AR227" s="2">
        <v>0.27700000000000002</v>
      </c>
      <c r="AS227" s="2">
        <v>0.252</v>
      </c>
      <c r="AT227" s="2">
        <v>0.28599999999999998</v>
      </c>
      <c r="AU227" s="2">
        <v>0.87</v>
      </c>
      <c r="AV227" s="2">
        <v>0.89800000000000002</v>
      </c>
      <c r="AW227" s="2">
        <v>0.13800000000000001</v>
      </c>
      <c r="AX227" s="2">
        <v>0.161</v>
      </c>
      <c r="AY227" s="3">
        <v>27.490196078431371</v>
      </c>
      <c r="AZ227" s="3" t="s">
        <v>56</v>
      </c>
      <c r="BA227" s="3">
        <v>30.05</v>
      </c>
    </row>
    <row r="228" spans="1:53" x14ac:dyDescent="0.2">
      <c r="A228" t="s">
        <v>53</v>
      </c>
      <c r="B228" t="s">
        <v>406</v>
      </c>
      <c r="C228" t="s">
        <v>407</v>
      </c>
      <c r="D228" t="s">
        <v>65</v>
      </c>
      <c r="E228" t="s">
        <v>57</v>
      </c>
      <c r="F228" s="1">
        <v>60643</v>
      </c>
      <c r="G228" s="1">
        <v>8001</v>
      </c>
      <c r="H228" s="1">
        <v>1639</v>
      </c>
      <c r="I228" s="1">
        <v>14</v>
      </c>
      <c r="J228" s="1">
        <v>5</v>
      </c>
      <c r="K228" s="1">
        <v>8298</v>
      </c>
      <c r="L228" s="1">
        <v>1975</v>
      </c>
      <c r="M228" s="1">
        <v>623</v>
      </c>
      <c r="N228" s="1">
        <v>624</v>
      </c>
      <c r="O228" s="2">
        <v>0.19037974683544301</v>
      </c>
      <c r="P228" s="2">
        <v>0.51091703056768556</v>
      </c>
      <c r="Q228" s="2">
        <v>0.59230769230769231</v>
      </c>
      <c r="R228" s="2">
        <v>0.27304964539007093</v>
      </c>
      <c r="S228" s="2">
        <v>0.21985815602836881</v>
      </c>
      <c r="T228" s="2">
        <v>7.4716799228729813E-3</v>
      </c>
      <c r="U228" s="2">
        <v>3.070875813782091E-2</v>
      </c>
      <c r="V228" s="2">
        <v>1.8920221740178361E-2</v>
      </c>
      <c r="W228" s="3">
        <v>292</v>
      </c>
      <c r="X228" s="1">
        <v>67</v>
      </c>
      <c r="Y228" s="1">
        <v>2</v>
      </c>
      <c r="Z228" s="1">
        <v>1</v>
      </c>
      <c r="AA228" s="1">
        <v>0</v>
      </c>
      <c r="AB228" s="1">
        <v>687</v>
      </c>
      <c r="AC228" s="2">
        <v>0.93130000000000002</v>
      </c>
      <c r="AD228" s="2">
        <v>2.635542168674699E-3</v>
      </c>
      <c r="AE228" s="2">
        <v>2.5553662691652468E-3</v>
      </c>
      <c r="AF228" s="1">
        <v>12</v>
      </c>
      <c r="AG228" s="2">
        <v>0</v>
      </c>
      <c r="AH228" s="2">
        <v>1.40964195094446E-3</v>
      </c>
      <c r="AI228" s="2">
        <v>0.95199999999999996</v>
      </c>
      <c r="AJ228" s="2">
        <v>0.98599999999999999</v>
      </c>
      <c r="AK228" s="2">
        <v>0.30299999999999999</v>
      </c>
      <c r="AL228" s="2">
        <v>0.33200000000000002</v>
      </c>
      <c r="AM228" s="2">
        <v>0.112</v>
      </c>
      <c r="AN228" s="2">
        <v>9.6000000000000002E-2</v>
      </c>
      <c r="AO228" s="2">
        <v>0.78700000000000003</v>
      </c>
      <c r="AP228" s="2">
        <v>0.84399999999999997</v>
      </c>
      <c r="AQ228" s="2">
        <v>0.29199999999999998</v>
      </c>
      <c r="AR228" s="2">
        <v>0.317</v>
      </c>
      <c r="AS228" s="2">
        <v>0.25600000000000001</v>
      </c>
      <c r="AT228" s="2">
        <v>0.28199999999999997</v>
      </c>
      <c r="AU228" s="2">
        <v>0.94799999999999995</v>
      </c>
      <c r="AV228" s="2">
        <v>0.9870000000000001</v>
      </c>
      <c r="AW228" s="2">
        <v>0.31</v>
      </c>
      <c r="AX228" s="2">
        <v>0.33</v>
      </c>
      <c r="AY228" s="3">
        <v>29.902702702702701</v>
      </c>
      <c r="AZ228" s="3" t="s">
        <v>56</v>
      </c>
      <c r="BA228" s="3">
        <v>32.480519480519483</v>
      </c>
    </row>
    <row r="229" spans="1:53" x14ac:dyDescent="0.2">
      <c r="A229" t="s">
        <v>53</v>
      </c>
      <c r="B229" t="s">
        <v>148</v>
      </c>
      <c r="C229" t="s">
        <v>149</v>
      </c>
      <c r="D229" t="s">
        <v>71</v>
      </c>
      <c r="E229" t="s">
        <v>62</v>
      </c>
      <c r="F229" s="1">
        <v>17170</v>
      </c>
      <c r="G229" s="1">
        <v>3611</v>
      </c>
      <c r="H229" s="1">
        <v>900</v>
      </c>
      <c r="I229" s="1">
        <v>14</v>
      </c>
      <c r="J229" s="1">
        <v>6</v>
      </c>
      <c r="K229" s="1">
        <v>4034</v>
      </c>
      <c r="L229" s="1">
        <v>1065</v>
      </c>
      <c r="M229" s="1">
        <v>376</v>
      </c>
      <c r="N229" s="1">
        <v>309</v>
      </c>
      <c r="O229" s="2">
        <v>0.65539906103286383</v>
      </c>
      <c r="P229" s="2">
        <v>0.30919765166340513</v>
      </c>
      <c r="Q229" s="2">
        <v>0.37931034482758619</v>
      </c>
      <c r="R229" s="2">
        <v>0.30100334448160537</v>
      </c>
      <c r="S229" s="2">
        <v>5.6856187290969903E-2</v>
      </c>
      <c r="T229" s="2" t="s">
        <v>58</v>
      </c>
      <c r="U229" s="2">
        <v>5.8622502628811773E-2</v>
      </c>
      <c r="V229" s="2">
        <v>5.7015369360436288E-2</v>
      </c>
      <c r="W229" s="3">
        <v>188</v>
      </c>
      <c r="X229" s="1">
        <v>44</v>
      </c>
      <c r="Y229" s="1">
        <v>3</v>
      </c>
      <c r="Z229" s="1">
        <v>3</v>
      </c>
      <c r="AA229" s="1">
        <v>0</v>
      </c>
      <c r="AB229" s="1">
        <v>511</v>
      </c>
      <c r="AC229" s="2">
        <v>0.97920000000000018</v>
      </c>
      <c r="AD229" s="2">
        <v>8.8731144631765742E-4</v>
      </c>
      <c r="AE229" s="2">
        <v>0</v>
      </c>
      <c r="AF229" s="1">
        <v>1</v>
      </c>
      <c r="AG229" s="2">
        <v>1.388888888888889E-2</v>
      </c>
      <c r="AH229" s="2">
        <v>1.0877111779680629E-2</v>
      </c>
      <c r="AI229" s="2">
        <v>0.89600000000000013</v>
      </c>
      <c r="AJ229" s="2">
        <v>0.89600000000000013</v>
      </c>
      <c r="AK229" s="2">
        <v>0.14599999999999999</v>
      </c>
      <c r="AL229" s="2">
        <v>0.151</v>
      </c>
      <c r="AM229" s="2">
        <v>0.23300000000000001</v>
      </c>
      <c r="AN229" s="2">
        <v>0.24099999999999999</v>
      </c>
      <c r="AO229" s="2">
        <v>0.40100000000000002</v>
      </c>
      <c r="AP229" s="2">
        <v>0.41500000000000009</v>
      </c>
      <c r="AQ229" s="2">
        <v>0.18099999999999999</v>
      </c>
      <c r="AR229" s="2">
        <v>0.187</v>
      </c>
      <c r="AS229" s="2">
        <v>0.26200000000000001</v>
      </c>
      <c r="AT229" s="2">
        <v>0.27100000000000002</v>
      </c>
      <c r="AU229" s="2">
        <v>0.87400000000000011</v>
      </c>
      <c r="AV229" s="2">
        <v>0.873</v>
      </c>
      <c r="AW229" s="2">
        <v>8.2000000000000017E-2</v>
      </c>
      <c r="AX229" s="2">
        <v>8.5000000000000006E-2</v>
      </c>
      <c r="AY229" s="3">
        <v>25.54545454545455</v>
      </c>
      <c r="AZ229" s="3">
        <v>30.068965517241381</v>
      </c>
      <c r="BA229" s="3">
        <v>28.30769230769231</v>
      </c>
    </row>
    <row r="230" spans="1:53" x14ac:dyDescent="0.2">
      <c r="A230" t="s">
        <v>53</v>
      </c>
      <c r="B230" t="s">
        <v>294</v>
      </c>
      <c r="C230" t="s">
        <v>295</v>
      </c>
      <c r="D230" t="s">
        <v>220</v>
      </c>
      <c r="E230" t="s">
        <v>66</v>
      </c>
      <c r="F230" s="1">
        <v>21046</v>
      </c>
      <c r="G230" s="1">
        <v>4736</v>
      </c>
      <c r="H230" s="1">
        <v>1449</v>
      </c>
      <c r="I230" s="1">
        <v>9</v>
      </c>
      <c r="J230" s="1">
        <v>2</v>
      </c>
      <c r="K230" s="1">
        <v>4480</v>
      </c>
      <c r="L230" s="1">
        <v>1220</v>
      </c>
      <c r="M230" s="1">
        <v>431</v>
      </c>
      <c r="N230" s="1">
        <v>432</v>
      </c>
      <c r="O230" s="2">
        <v>0.17622950819672131</v>
      </c>
      <c r="P230" s="2">
        <v>0.5074626865671642</v>
      </c>
      <c r="Q230" s="2">
        <v>0.51592356687898089</v>
      </c>
      <c r="R230" s="2">
        <v>0.33175355450236971</v>
      </c>
      <c r="S230" s="2">
        <v>0.27014218009478669</v>
      </c>
      <c r="T230" s="2">
        <v>1.2946428571428571E-2</v>
      </c>
      <c r="U230" s="2">
        <v>4.0625000000000001E-2</v>
      </c>
      <c r="V230" s="2">
        <v>0</v>
      </c>
      <c r="W230" s="3">
        <v>160</v>
      </c>
      <c r="X230" s="1">
        <v>44</v>
      </c>
      <c r="Y230" s="1">
        <v>0</v>
      </c>
      <c r="Z230" s="1">
        <v>0</v>
      </c>
      <c r="AA230" s="1">
        <v>0</v>
      </c>
      <c r="AB230" s="1">
        <v>402</v>
      </c>
      <c r="AC230" s="2">
        <v>0.83240000000000014</v>
      </c>
      <c r="AD230" s="2">
        <v>3.566333808844508E-3</v>
      </c>
      <c r="AE230" s="2">
        <v>2.8555111364934318E-3</v>
      </c>
      <c r="AF230" s="1">
        <v>5</v>
      </c>
      <c r="AG230" s="2">
        <v>0</v>
      </c>
      <c r="AH230" s="2">
        <v>1.1422044545973729E-3</v>
      </c>
      <c r="AI230" s="2">
        <v>0.88400000000000012</v>
      </c>
      <c r="AJ230" s="2">
        <v>0.9</v>
      </c>
      <c r="AK230" s="2">
        <v>0.21299999999999999</v>
      </c>
      <c r="AL230" s="2">
        <v>0.22</v>
      </c>
      <c r="AM230" s="2">
        <v>0.16200000000000001</v>
      </c>
      <c r="AN230" s="2">
        <v>0.16500000000000001</v>
      </c>
      <c r="AO230" s="2">
        <v>0.70599999999999996</v>
      </c>
      <c r="AP230" s="2">
        <v>0.72099999999999997</v>
      </c>
      <c r="AQ230" s="2">
        <v>0.31</v>
      </c>
      <c r="AR230" s="2">
        <v>0.32</v>
      </c>
      <c r="AS230" s="2">
        <v>0.26900000000000002</v>
      </c>
      <c r="AT230" s="2">
        <v>0.27400000000000002</v>
      </c>
      <c r="AU230" s="2">
        <v>0.88800000000000001</v>
      </c>
      <c r="AV230" s="2">
        <v>0.90500000000000003</v>
      </c>
      <c r="AW230" s="2">
        <v>0.251</v>
      </c>
      <c r="AX230" s="2">
        <v>0.26100000000000001</v>
      </c>
      <c r="AY230" s="3">
        <v>25.936708860759499</v>
      </c>
      <c r="AZ230" s="3">
        <v>36.322580645161288</v>
      </c>
      <c r="BA230" s="3">
        <v>28.738095238095241</v>
      </c>
    </row>
    <row r="231" spans="1:53" x14ac:dyDescent="0.2">
      <c r="A231" t="s">
        <v>53</v>
      </c>
      <c r="B231" t="s">
        <v>424</v>
      </c>
      <c r="C231" t="s">
        <v>425</v>
      </c>
      <c r="D231" t="s">
        <v>65</v>
      </c>
      <c r="E231" t="s">
        <v>66</v>
      </c>
      <c r="F231" s="1">
        <v>50351</v>
      </c>
      <c r="G231" s="1">
        <v>10585</v>
      </c>
      <c r="H231" s="1">
        <v>2268</v>
      </c>
      <c r="I231" s="1">
        <v>22</v>
      </c>
      <c r="J231" s="1">
        <v>6</v>
      </c>
      <c r="K231" s="1">
        <v>10767</v>
      </c>
      <c r="L231" s="1">
        <v>2132</v>
      </c>
      <c r="M231" s="1">
        <v>652</v>
      </c>
      <c r="N231" s="1">
        <v>651</v>
      </c>
      <c r="O231" s="2">
        <v>0.31144465290806761</v>
      </c>
      <c r="P231" s="2">
        <v>0.49697580645161288</v>
      </c>
      <c r="Q231" s="2">
        <v>0.56678700361010825</v>
      </c>
      <c r="R231" s="2">
        <v>0.32279534109816971</v>
      </c>
      <c r="S231" s="2">
        <v>0.31114808652246262</v>
      </c>
      <c r="T231" s="2">
        <v>8.3588743382557815E-3</v>
      </c>
      <c r="U231" s="2">
        <v>4.2456406368460958E-2</v>
      </c>
      <c r="V231" s="2">
        <v>1.99684220302777E-2</v>
      </c>
      <c r="W231" s="3">
        <v>405.5</v>
      </c>
      <c r="X231" s="1">
        <v>82</v>
      </c>
      <c r="Y231" s="1">
        <v>3</v>
      </c>
      <c r="Z231" s="1">
        <v>3</v>
      </c>
      <c r="AA231" s="1">
        <v>0</v>
      </c>
      <c r="AB231" s="1">
        <v>992</v>
      </c>
      <c r="AC231" s="2">
        <v>0.85119999999999996</v>
      </c>
      <c r="AD231" s="2">
        <v>2.7998133457769478E-3</v>
      </c>
      <c r="AE231" s="2">
        <v>3.4059945504087189E-3</v>
      </c>
      <c r="AF231" s="1">
        <v>13</v>
      </c>
      <c r="AG231" s="2">
        <v>3.0581039755351678E-3</v>
      </c>
      <c r="AH231" s="2">
        <v>2.7142303218301669E-3</v>
      </c>
      <c r="AI231" s="2">
        <v>0.86</v>
      </c>
      <c r="AJ231" s="2">
        <v>0.92600000000000016</v>
      </c>
      <c r="AK231" s="2">
        <v>0.20599999999999999</v>
      </c>
      <c r="AL231" s="2">
        <v>0.222</v>
      </c>
      <c r="AM231" s="2">
        <v>0.115</v>
      </c>
      <c r="AN231" s="2">
        <v>0.125</v>
      </c>
      <c r="AO231" s="2">
        <v>0.68200000000000005</v>
      </c>
      <c r="AP231" s="2">
        <v>0.73699999999999999</v>
      </c>
      <c r="AQ231" s="2">
        <v>0.26700000000000002</v>
      </c>
      <c r="AR231" s="2">
        <v>0.29099999999999998</v>
      </c>
      <c r="AS231" s="2">
        <v>0.27</v>
      </c>
      <c r="AT231" s="2">
        <v>0.29099999999999998</v>
      </c>
      <c r="AU231" s="2">
        <v>0.873</v>
      </c>
      <c r="AV231" s="2">
        <v>0.90400000000000003</v>
      </c>
      <c r="AW231" s="2">
        <v>0.20699999999999999</v>
      </c>
      <c r="AX231" s="2">
        <v>0.214</v>
      </c>
      <c r="AY231" s="3">
        <v>28.920398009950251</v>
      </c>
      <c r="AZ231" s="3">
        <v>35.25714285714286</v>
      </c>
      <c r="BA231" s="3">
        <v>27.263157894736839</v>
      </c>
    </row>
    <row r="232" spans="1:53" x14ac:dyDescent="0.2">
      <c r="A232" t="s">
        <v>53</v>
      </c>
      <c r="B232" t="s">
        <v>302</v>
      </c>
      <c r="C232" t="s">
        <v>303</v>
      </c>
      <c r="D232" t="s">
        <v>65</v>
      </c>
      <c r="E232" t="s">
        <v>66</v>
      </c>
      <c r="F232" s="1">
        <v>22683</v>
      </c>
      <c r="G232" s="1">
        <v>5007</v>
      </c>
      <c r="H232" s="1">
        <v>1175</v>
      </c>
      <c r="I232" s="1">
        <v>10</v>
      </c>
      <c r="J232" s="1">
        <v>1</v>
      </c>
      <c r="K232" s="1">
        <v>4772</v>
      </c>
      <c r="L232" s="1">
        <v>985</v>
      </c>
      <c r="M232" s="1">
        <v>310</v>
      </c>
      <c r="N232" s="1">
        <v>310</v>
      </c>
      <c r="O232" s="2">
        <v>0.33197969543147221</v>
      </c>
      <c r="P232" s="2">
        <v>0.45287958115183252</v>
      </c>
      <c r="Q232" s="2">
        <v>0.55555555555555558</v>
      </c>
      <c r="R232" s="2">
        <v>0.44745762711864401</v>
      </c>
      <c r="S232" s="2">
        <v>0.20338983050847459</v>
      </c>
      <c r="T232" s="2">
        <v>1.6345347862531431E-2</v>
      </c>
      <c r="U232" s="2">
        <v>4.631181894383906E-2</v>
      </c>
      <c r="V232" s="2">
        <v>0</v>
      </c>
      <c r="W232" s="3">
        <v>161.5</v>
      </c>
      <c r="X232" s="1">
        <v>32</v>
      </c>
      <c r="Y232" s="1">
        <v>1</v>
      </c>
      <c r="Z232" s="1">
        <v>3</v>
      </c>
      <c r="AA232" s="1">
        <v>0</v>
      </c>
      <c r="AB232" s="1">
        <v>382</v>
      </c>
      <c r="AC232" s="2">
        <v>0.83560000000000001</v>
      </c>
      <c r="AD232" s="2">
        <v>1.012145748987854E-3</v>
      </c>
      <c r="AE232" s="2">
        <v>4.5351473922902504E-3</v>
      </c>
      <c r="AF232" s="1">
        <v>4</v>
      </c>
      <c r="AG232" s="2">
        <v>0</v>
      </c>
      <c r="AH232" s="2">
        <v>1.674107142857143E-3</v>
      </c>
      <c r="AI232" s="2">
        <v>0.91300000000000003</v>
      </c>
      <c r="AJ232" s="2">
        <v>0.91800000000000004</v>
      </c>
      <c r="AK232" s="2">
        <v>0.158</v>
      </c>
      <c r="AL232" s="2">
        <v>0.16300000000000001</v>
      </c>
      <c r="AM232" s="2">
        <v>0.123</v>
      </c>
      <c r="AN232" s="2">
        <v>0.11600000000000001</v>
      </c>
      <c r="AO232" s="2">
        <v>0.74199999999999999</v>
      </c>
      <c r="AP232" s="2">
        <v>0.76200000000000001</v>
      </c>
      <c r="AQ232" s="2">
        <v>0.223</v>
      </c>
      <c r="AR232" s="2">
        <v>0.23100000000000001</v>
      </c>
      <c r="AS232" s="2">
        <v>0.27400000000000002</v>
      </c>
      <c r="AT232" s="2">
        <v>0.28599999999999998</v>
      </c>
      <c r="AU232" s="2">
        <v>0.8590000000000001</v>
      </c>
      <c r="AV232" s="2">
        <v>0.89200000000000002</v>
      </c>
      <c r="AW232" s="2">
        <v>0.155</v>
      </c>
      <c r="AX232" s="2">
        <v>0.17</v>
      </c>
      <c r="AY232" s="3">
        <v>28.319148936170208</v>
      </c>
      <c r="AZ232" s="3">
        <v>36.068965517241381</v>
      </c>
      <c r="BA232" s="3">
        <v>32.299999999999997</v>
      </c>
    </row>
    <row r="233" spans="1:53" x14ac:dyDescent="0.2">
      <c r="A233" t="s">
        <v>53</v>
      </c>
      <c r="B233" t="s">
        <v>510</v>
      </c>
      <c r="C233" t="s">
        <v>511</v>
      </c>
      <c r="D233" t="s">
        <v>65</v>
      </c>
      <c r="E233" t="s">
        <v>66</v>
      </c>
      <c r="F233" s="1">
        <v>7962</v>
      </c>
      <c r="G233" s="1">
        <v>1811</v>
      </c>
      <c r="H233" s="1">
        <v>385</v>
      </c>
      <c r="I233" s="1">
        <v>4</v>
      </c>
      <c r="J233" s="1">
        <v>1</v>
      </c>
      <c r="K233" s="1">
        <v>2398</v>
      </c>
      <c r="L233" s="1">
        <v>839</v>
      </c>
      <c r="M233" s="1">
        <v>269</v>
      </c>
      <c r="N233" s="1">
        <v>269</v>
      </c>
      <c r="O233" s="2">
        <v>0.20143027413587611</v>
      </c>
      <c r="P233" s="2">
        <v>0.51184834123222744</v>
      </c>
      <c r="Q233" s="2">
        <v>0.52800000000000002</v>
      </c>
      <c r="R233" s="2">
        <v>0.39763779527559062</v>
      </c>
      <c r="S233" s="2">
        <v>0.31496062992125978</v>
      </c>
      <c r="T233" s="2">
        <v>5.4211843202668893E-3</v>
      </c>
      <c r="U233" s="2">
        <v>3.336113427856547E-2</v>
      </c>
      <c r="V233" s="2">
        <v>0</v>
      </c>
      <c r="W233" s="3">
        <v>84</v>
      </c>
      <c r="X233" s="1">
        <v>30</v>
      </c>
      <c r="Y233" s="1">
        <v>3</v>
      </c>
      <c r="Z233" s="1">
        <v>3</v>
      </c>
      <c r="AA233" s="1">
        <v>0</v>
      </c>
      <c r="AB233" s="1">
        <v>211</v>
      </c>
      <c r="AC233" s="2">
        <v>0.93400000000000005</v>
      </c>
      <c r="AD233" s="2">
        <v>0</v>
      </c>
      <c r="AE233" s="2">
        <v>0</v>
      </c>
      <c r="AF233" s="1">
        <v>0</v>
      </c>
      <c r="AG233" s="2">
        <v>0</v>
      </c>
      <c r="AH233" s="2">
        <v>1.646903820816864E-3</v>
      </c>
      <c r="AI233" s="2">
        <v>0.87400000000000011</v>
      </c>
      <c r="AJ233" s="2">
        <v>0.90100000000000013</v>
      </c>
      <c r="AK233" s="2">
        <v>0.13400000000000001</v>
      </c>
      <c r="AL233" s="2">
        <v>0.13800000000000001</v>
      </c>
      <c r="AM233" s="2">
        <v>9.3000000000000013E-2</v>
      </c>
      <c r="AN233" s="2">
        <v>8.6999999999999994E-2</v>
      </c>
      <c r="AO233" s="2">
        <v>0.747</v>
      </c>
      <c r="AP233" s="2">
        <v>0.78700000000000003</v>
      </c>
      <c r="AQ233" s="2">
        <v>0.26400000000000001</v>
      </c>
      <c r="AR233" s="2">
        <v>0.28100000000000003</v>
      </c>
      <c r="AS233" s="2">
        <v>0.27500000000000002</v>
      </c>
      <c r="AT233" s="2">
        <v>0.28899999999999998</v>
      </c>
      <c r="AU233" s="2">
        <v>0.91800000000000004</v>
      </c>
      <c r="AV233" s="2">
        <v>0.93200000000000005</v>
      </c>
      <c r="AW233" s="2">
        <v>0.16400000000000001</v>
      </c>
      <c r="AX233" s="2">
        <v>0.17100000000000001</v>
      </c>
      <c r="AY233" s="3">
        <v>28.80952380952381</v>
      </c>
      <c r="AZ233" s="3" t="s">
        <v>56</v>
      </c>
      <c r="BA233" s="3">
        <v>28.285714285714281</v>
      </c>
    </row>
    <row r="234" spans="1:53" x14ac:dyDescent="0.2">
      <c r="A234" t="s">
        <v>53</v>
      </c>
      <c r="B234" t="s">
        <v>306</v>
      </c>
      <c r="C234" t="s">
        <v>307</v>
      </c>
      <c r="D234" t="s">
        <v>65</v>
      </c>
      <c r="E234" t="s">
        <v>141</v>
      </c>
      <c r="F234" s="1">
        <v>15846</v>
      </c>
      <c r="G234" s="1">
        <v>3782</v>
      </c>
      <c r="H234" s="1">
        <v>872</v>
      </c>
      <c r="I234" s="1">
        <v>7</v>
      </c>
      <c r="J234" s="1">
        <v>2</v>
      </c>
      <c r="K234" s="1">
        <v>3561</v>
      </c>
      <c r="L234" s="1">
        <v>828</v>
      </c>
      <c r="M234" s="1">
        <v>247</v>
      </c>
      <c r="N234" s="1">
        <v>237</v>
      </c>
      <c r="O234" s="2">
        <v>0.28019323671497592</v>
      </c>
      <c r="P234" s="2">
        <v>0.50986842105263153</v>
      </c>
      <c r="Q234" s="2">
        <v>0.61728395061728392</v>
      </c>
      <c r="R234" s="2">
        <v>0.31441048034934488</v>
      </c>
      <c r="S234" s="2">
        <v>0.1266375545851528</v>
      </c>
      <c r="T234" s="2">
        <v>1.6006739679865201E-2</v>
      </c>
      <c r="U234" s="2">
        <v>3.7478705281090291E-2</v>
      </c>
      <c r="V234" s="2">
        <v>1.0951979780960399E-2</v>
      </c>
      <c r="W234" s="3">
        <v>122</v>
      </c>
      <c r="X234" s="1">
        <v>27</v>
      </c>
      <c r="Y234" s="1">
        <v>0</v>
      </c>
      <c r="Z234" s="1">
        <v>0</v>
      </c>
      <c r="AA234" s="1">
        <v>0</v>
      </c>
      <c r="AB234" s="1">
        <v>304</v>
      </c>
      <c r="AC234" s="2">
        <v>0.91479999999999995</v>
      </c>
      <c r="AD234" s="2">
        <v>4.7505938242280287E-3</v>
      </c>
      <c r="AE234" s="2">
        <v>5.0505050505050509E-3</v>
      </c>
      <c r="AF234" s="1">
        <v>12</v>
      </c>
      <c r="AG234" s="2">
        <v>0</v>
      </c>
      <c r="AH234" s="2">
        <v>1.7661603673613561E-3</v>
      </c>
      <c r="AI234" s="2">
        <v>0.88600000000000001</v>
      </c>
      <c r="AJ234" s="2">
        <v>0.90400000000000003</v>
      </c>
      <c r="AK234" s="2">
        <v>0.10100000000000001</v>
      </c>
      <c r="AL234" s="2">
        <v>0.105</v>
      </c>
      <c r="AM234" s="2">
        <v>6.3E-2</v>
      </c>
      <c r="AN234" s="2">
        <v>5.7000000000000002E-2</v>
      </c>
      <c r="AO234" s="2">
        <v>0.82299999999999995</v>
      </c>
      <c r="AP234" s="2">
        <v>0.84700000000000009</v>
      </c>
      <c r="AQ234" s="2">
        <v>0.30399999999999999</v>
      </c>
      <c r="AR234" s="2">
        <v>0.31</v>
      </c>
      <c r="AS234" s="2">
        <v>0.27800000000000002</v>
      </c>
      <c r="AT234" s="2">
        <v>0.28399999999999997</v>
      </c>
      <c r="AU234" s="2">
        <v>0.877</v>
      </c>
      <c r="AV234" s="2">
        <v>0.89600000000000013</v>
      </c>
      <c r="AW234" s="2">
        <v>0.13500000000000001</v>
      </c>
      <c r="AX234" s="2">
        <v>0.14299999999999999</v>
      </c>
      <c r="AY234" s="3">
        <v>28.388059701492541</v>
      </c>
      <c r="AZ234" s="3">
        <v>37.19047619047619</v>
      </c>
      <c r="BA234" s="3">
        <v>35.130434782608702</v>
      </c>
    </row>
    <row r="235" spans="1:53" x14ac:dyDescent="0.2">
      <c r="A235" t="s">
        <v>53</v>
      </c>
      <c r="B235" t="s">
        <v>390</v>
      </c>
      <c r="C235" t="s">
        <v>391</v>
      </c>
      <c r="D235" t="s">
        <v>71</v>
      </c>
      <c r="E235" t="s">
        <v>62</v>
      </c>
      <c r="F235" s="1">
        <v>11180</v>
      </c>
      <c r="G235" s="1">
        <v>2312</v>
      </c>
      <c r="H235" s="1">
        <v>531</v>
      </c>
      <c r="I235" s="1">
        <v>4</v>
      </c>
      <c r="J235" s="1">
        <v>1</v>
      </c>
      <c r="K235" s="1">
        <v>2283</v>
      </c>
      <c r="L235" s="1">
        <v>507</v>
      </c>
      <c r="M235" s="1">
        <v>148</v>
      </c>
      <c r="N235" s="1">
        <v>149</v>
      </c>
      <c r="O235" s="2">
        <v>0.53254437869822491</v>
      </c>
      <c r="P235" s="2">
        <v>0.48471615720524019</v>
      </c>
      <c r="Q235" s="2">
        <v>0.52459016393442626</v>
      </c>
      <c r="R235" s="2">
        <v>5.4054054054054057E-2</v>
      </c>
      <c r="S235" s="2">
        <v>0.35135135135135143</v>
      </c>
      <c r="T235" s="2" t="s">
        <v>58</v>
      </c>
      <c r="U235" s="2">
        <v>1.095050372317127E-2</v>
      </c>
      <c r="V235" s="2">
        <v>0</v>
      </c>
      <c r="W235" s="3">
        <v>88</v>
      </c>
      <c r="X235" s="1">
        <v>19</v>
      </c>
      <c r="Y235" s="1">
        <v>0</v>
      </c>
      <c r="Z235" s="1">
        <v>3</v>
      </c>
      <c r="AA235" s="1">
        <v>0</v>
      </c>
      <c r="AB235" s="1">
        <v>229</v>
      </c>
      <c r="AC235" s="2">
        <v>0.94269999999999998</v>
      </c>
      <c r="AD235" s="2">
        <v>7.0984915705412611E-3</v>
      </c>
      <c r="AE235" s="2">
        <v>1.030042918454936E-2</v>
      </c>
      <c r="AF235" s="1">
        <v>0</v>
      </c>
      <c r="AG235" s="2">
        <v>4.8387096774193547E-2</v>
      </c>
      <c r="AH235" s="2">
        <v>1.013662406346408E-2</v>
      </c>
      <c r="AI235" s="2">
        <v>0.91900000000000004</v>
      </c>
      <c r="AJ235" s="2">
        <v>0.91900000000000004</v>
      </c>
      <c r="AK235" s="2">
        <v>8.6999999999999994E-2</v>
      </c>
      <c r="AL235" s="2">
        <v>8.6999999999999994E-2</v>
      </c>
      <c r="AM235" s="2">
        <v>0.27500000000000002</v>
      </c>
      <c r="AN235" s="2">
        <v>0.27500000000000002</v>
      </c>
      <c r="AO235" s="2">
        <v>0.49</v>
      </c>
      <c r="AP235" s="2">
        <v>0.49</v>
      </c>
      <c r="AQ235" s="2">
        <v>0.39600000000000002</v>
      </c>
      <c r="AR235" s="2">
        <v>0.39600000000000002</v>
      </c>
      <c r="AS235" s="2">
        <v>0.28899999999999998</v>
      </c>
      <c r="AT235" s="2">
        <v>0.28899999999999998</v>
      </c>
      <c r="AU235" s="2">
        <v>0.85200000000000009</v>
      </c>
      <c r="AV235" s="2">
        <v>0.85099999999999998</v>
      </c>
      <c r="AW235" s="2">
        <v>0.08</v>
      </c>
      <c r="AX235" s="2">
        <v>8.1000000000000003E-2</v>
      </c>
      <c r="AY235" s="3">
        <v>24.104166666666671</v>
      </c>
      <c r="AZ235" s="3">
        <v>30.25</v>
      </c>
      <c r="BA235" s="3">
        <v>26.684210526315791</v>
      </c>
    </row>
    <row r="236" spans="1:53" x14ac:dyDescent="0.2">
      <c r="A236" t="s">
        <v>53</v>
      </c>
      <c r="B236" t="s">
        <v>418</v>
      </c>
      <c r="C236" t="s">
        <v>419</v>
      </c>
      <c r="D236" t="s">
        <v>65</v>
      </c>
      <c r="E236" t="s">
        <v>66</v>
      </c>
      <c r="F236" s="1">
        <v>101431</v>
      </c>
      <c r="G236" s="1">
        <v>17368</v>
      </c>
      <c r="H236" s="1">
        <v>3570</v>
      </c>
      <c r="I236" s="1">
        <v>42</v>
      </c>
      <c r="J236" s="1">
        <v>14</v>
      </c>
      <c r="K236" s="1">
        <v>18729</v>
      </c>
      <c r="L236" s="1">
        <v>4203</v>
      </c>
      <c r="M236" s="1">
        <v>1310</v>
      </c>
      <c r="N236" s="1">
        <v>1314</v>
      </c>
      <c r="O236" s="2">
        <v>0.28051391862955027</v>
      </c>
      <c r="P236" s="2">
        <v>0.47599531615925061</v>
      </c>
      <c r="Q236" s="2">
        <v>0.5901639344262295</v>
      </c>
      <c r="R236" s="2">
        <v>0.35691056910569108</v>
      </c>
      <c r="S236" s="2">
        <v>0.2056910569105691</v>
      </c>
      <c r="T236" s="2">
        <v>2.589290481020768E-2</v>
      </c>
      <c r="U236" s="2">
        <v>5.7181280258203328E-2</v>
      </c>
      <c r="V236" s="2">
        <v>7.4746396155899626E-3</v>
      </c>
      <c r="W236" s="3">
        <v>695</v>
      </c>
      <c r="X236" s="1">
        <v>159</v>
      </c>
      <c r="Y236" s="1">
        <v>10</v>
      </c>
      <c r="Z236" s="1">
        <v>0</v>
      </c>
      <c r="AA236" s="1">
        <v>17</v>
      </c>
      <c r="AB236" s="1">
        <v>1708</v>
      </c>
      <c r="AC236" s="2">
        <v>0.87229999999999996</v>
      </c>
      <c r="AD236" s="2">
        <v>2.5115919629057188E-3</v>
      </c>
      <c r="AE236" s="2">
        <v>3.7655919039774068E-3</v>
      </c>
      <c r="AF236" s="1">
        <v>31</v>
      </c>
      <c r="AG236" s="2">
        <v>2.34192037470726E-3</v>
      </c>
      <c r="AH236" s="2">
        <v>2.276490066225165E-3</v>
      </c>
      <c r="AI236" s="2">
        <v>0.89800000000000002</v>
      </c>
      <c r="AJ236" s="2">
        <v>0.92400000000000004</v>
      </c>
      <c r="AK236" s="2">
        <v>0.184</v>
      </c>
      <c r="AL236" s="2">
        <v>0.19400000000000001</v>
      </c>
      <c r="AM236" s="2">
        <v>0.157</v>
      </c>
      <c r="AN236" s="2">
        <v>0.16</v>
      </c>
      <c r="AO236" s="2">
        <v>0.68600000000000005</v>
      </c>
      <c r="AP236" s="2">
        <v>0.72200000000000009</v>
      </c>
      <c r="AQ236" s="2">
        <v>0.249</v>
      </c>
      <c r="AR236" s="2">
        <v>0.26500000000000001</v>
      </c>
      <c r="AS236" s="2">
        <v>0.28999999999999998</v>
      </c>
      <c r="AT236" s="2">
        <v>0.308</v>
      </c>
      <c r="AU236" s="2">
        <v>0.873</v>
      </c>
      <c r="AV236" s="2">
        <v>0.91800000000000004</v>
      </c>
      <c r="AW236" s="2">
        <v>0.187</v>
      </c>
      <c r="AX236" s="2">
        <v>0.20100000000000001</v>
      </c>
      <c r="AY236" s="3">
        <v>27.73239436619718</v>
      </c>
      <c r="AZ236" s="3">
        <v>33.139344262295083</v>
      </c>
      <c r="BA236" s="3">
        <v>26.214723926380369</v>
      </c>
    </row>
    <row r="237" spans="1:53" x14ac:dyDescent="0.2">
      <c r="A237" t="s">
        <v>53</v>
      </c>
      <c r="B237" t="s">
        <v>450</v>
      </c>
      <c r="C237" t="s">
        <v>451</v>
      </c>
      <c r="D237" t="s">
        <v>65</v>
      </c>
      <c r="E237" t="s">
        <v>57</v>
      </c>
      <c r="F237" s="1">
        <v>163481</v>
      </c>
      <c r="G237" s="1">
        <v>20726</v>
      </c>
      <c r="H237" s="1">
        <v>4642</v>
      </c>
      <c r="I237" s="1">
        <v>45</v>
      </c>
      <c r="J237" s="1">
        <v>14</v>
      </c>
      <c r="K237" s="1">
        <v>22107</v>
      </c>
      <c r="L237" s="1">
        <v>5091</v>
      </c>
      <c r="M237" s="1">
        <v>1649</v>
      </c>
      <c r="N237" s="1">
        <v>1642</v>
      </c>
      <c r="O237" s="2">
        <v>0.39442152818699672</v>
      </c>
      <c r="P237" s="2">
        <v>0.47969543147208121</v>
      </c>
      <c r="Q237" s="2">
        <v>0.57238605898123329</v>
      </c>
      <c r="R237" s="2">
        <v>0.33415536374845872</v>
      </c>
      <c r="S237" s="2">
        <v>0.29901356350184949</v>
      </c>
      <c r="T237" s="2">
        <v>1.6917718369747141E-2</v>
      </c>
      <c r="U237" s="2">
        <v>3.5250378666177078E-2</v>
      </c>
      <c r="V237" s="2">
        <v>1.447505315058579E-2</v>
      </c>
      <c r="W237" s="3">
        <v>817</v>
      </c>
      <c r="X237" s="1">
        <v>175</v>
      </c>
      <c r="Y237" s="1">
        <v>9</v>
      </c>
      <c r="Z237" s="1">
        <v>6</v>
      </c>
      <c r="AA237" s="1">
        <v>10</v>
      </c>
      <c r="AB237" s="1">
        <v>1970</v>
      </c>
      <c r="AC237" s="2">
        <v>0.84740000000000015</v>
      </c>
      <c r="AD237" s="2">
        <v>2.2341963464318571E-3</v>
      </c>
      <c r="AE237" s="2">
        <v>3.6818851251840942E-3</v>
      </c>
      <c r="AF237" s="1">
        <v>33</v>
      </c>
      <c r="AG237" s="2">
        <v>0</v>
      </c>
      <c r="AH237" s="2">
        <v>2.5019902194927781E-3</v>
      </c>
      <c r="AI237" s="2">
        <v>0.94599999999999995</v>
      </c>
      <c r="AJ237" s="2">
        <v>0.95299999999999996</v>
      </c>
      <c r="AK237" s="2">
        <v>0.20300000000000001</v>
      </c>
      <c r="AL237" s="2">
        <v>0.20200000000000001</v>
      </c>
      <c r="AM237" s="2">
        <v>0.14699999999999999</v>
      </c>
      <c r="AN237" s="2">
        <v>0.14799999999999999</v>
      </c>
      <c r="AO237" s="2">
        <v>0.77300000000000002</v>
      </c>
      <c r="AP237" s="2">
        <v>0.77900000000000003</v>
      </c>
      <c r="AQ237" s="2">
        <v>0.33100000000000002</v>
      </c>
      <c r="AR237" s="2">
        <v>0.33500000000000002</v>
      </c>
      <c r="AS237" s="2">
        <v>0.29199999999999998</v>
      </c>
      <c r="AT237" s="2">
        <v>0.29499999999999998</v>
      </c>
      <c r="AU237" s="2">
        <v>0.89400000000000013</v>
      </c>
      <c r="AV237" s="2">
        <v>0.92600000000000016</v>
      </c>
      <c r="AW237" s="2">
        <v>0.16700000000000001</v>
      </c>
      <c r="AX237" s="2">
        <v>0.17499999999999999</v>
      </c>
      <c r="AY237" s="3">
        <v>28.422845691382761</v>
      </c>
      <c r="AZ237" s="3">
        <v>32.119999999999997</v>
      </c>
      <c r="BA237" s="3">
        <v>30.26976744186047</v>
      </c>
    </row>
    <row r="238" spans="1:53" x14ac:dyDescent="0.2">
      <c r="A238" t="s">
        <v>53</v>
      </c>
      <c r="B238" t="s">
        <v>218</v>
      </c>
      <c r="C238" t="s">
        <v>219</v>
      </c>
      <c r="D238" t="s">
        <v>220</v>
      </c>
      <c r="E238" t="s">
        <v>72</v>
      </c>
      <c r="F238" s="1">
        <v>7530</v>
      </c>
      <c r="G238" s="1">
        <v>1779</v>
      </c>
      <c r="H238" s="1">
        <v>438</v>
      </c>
      <c r="I238" s="1">
        <v>2</v>
      </c>
      <c r="J238" s="1">
        <v>1</v>
      </c>
      <c r="K238" s="1">
        <v>1688</v>
      </c>
      <c r="L238" s="1">
        <v>421</v>
      </c>
      <c r="M238" s="1">
        <v>124</v>
      </c>
      <c r="N238" s="1">
        <v>124</v>
      </c>
      <c r="O238" s="2">
        <v>0.2161520190023753</v>
      </c>
      <c r="P238" s="2">
        <v>0.44354838709677419</v>
      </c>
      <c r="Q238" s="2">
        <v>0.44776119402985082</v>
      </c>
      <c r="R238" s="2">
        <v>0.22580645161290319</v>
      </c>
      <c r="S238" s="2">
        <v>0.29032258064516131</v>
      </c>
      <c r="T238" s="2">
        <v>5.9241706161137437E-3</v>
      </c>
      <c r="U238" s="2">
        <v>1.954976303317536E-2</v>
      </c>
      <c r="V238" s="2">
        <v>0</v>
      </c>
      <c r="W238" s="3">
        <v>54</v>
      </c>
      <c r="X238" s="1">
        <v>14</v>
      </c>
      <c r="Y238" s="1">
        <v>0</v>
      </c>
      <c r="Z238" s="1">
        <v>0</v>
      </c>
      <c r="AA238" s="1">
        <v>0</v>
      </c>
      <c r="AB238" s="1">
        <v>124</v>
      </c>
      <c r="AC238" s="2">
        <v>0.91180000000000005</v>
      </c>
      <c r="AD238" s="2">
        <v>2.2222222222222218E-3</v>
      </c>
      <c r="AE238" s="2">
        <v>2.2002200220022001E-3</v>
      </c>
      <c r="AF238" s="1">
        <v>0</v>
      </c>
      <c r="AG238" s="2">
        <v>0</v>
      </c>
      <c r="AH238" s="2">
        <v>6.6533599467731195E-4</v>
      </c>
      <c r="AI238" s="2">
        <v>0.83099999999999996</v>
      </c>
      <c r="AJ238" s="2">
        <v>0.82799999999999996</v>
      </c>
      <c r="AK238" s="2">
        <v>0.20200000000000001</v>
      </c>
      <c r="AL238" s="2">
        <v>0.20499999999999999</v>
      </c>
      <c r="AM238" s="2">
        <v>0.113</v>
      </c>
      <c r="AN238" s="2">
        <v>0.115</v>
      </c>
      <c r="AO238" s="2">
        <v>0.70199999999999985</v>
      </c>
      <c r="AP238" s="2">
        <v>0.69699999999999995</v>
      </c>
      <c r="AQ238" s="2">
        <v>0.25800000000000001</v>
      </c>
      <c r="AR238" s="2">
        <v>0.26200000000000001</v>
      </c>
      <c r="AS238" s="2">
        <v>0.29799999999999999</v>
      </c>
      <c r="AT238" s="2">
        <v>0.30299999999999999</v>
      </c>
      <c r="AU238" s="2">
        <v>0.82199999999999995</v>
      </c>
      <c r="AV238" s="2">
        <v>0.82899999999999996</v>
      </c>
      <c r="AW238" s="2">
        <v>0.215</v>
      </c>
      <c r="AX238" s="2">
        <v>0.217</v>
      </c>
      <c r="AY238" s="3">
        <v>30.5</v>
      </c>
      <c r="AZ238" s="3">
        <v>33.857142857142847</v>
      </c>
      <c r="BA238" s="3">
        <v>30.07142857142858</v>
      </c>
    </row>
    <row r="239" spans="1:53" x14ac:dyDescent="0.2">
      <c r="A239" t="s">
        <v>53</v>
      </c>
      <c r="B239" t="s">
        <v>408</v>
      </c>
      <c r="C239" t="s">
        <v>409</v>
      </c>
      <c r="D239" t="s">
        <v>65</v>
      </c>
      <c r="E239" t="s">
        <v>57</v>
      </c>
      <c r="F239" s="1">
        <v>97470</v>
      </c>
      <c r="G239" s="1">
        <v>14956</v>
      </c>
      <c r="H239" s="1">
        <v>3362</v>
      </c>
      <c r="I239" s="1">
        <v>33</v>
      </c>
      <c r="J239" s="1">
        <v>10</v>
      </c>
      <c r="K239" s="1">
        <v>14869</v>
      </c>
      <c r="L239" s="1">
        <v>3495</v>
      </c>
      <c r="M239" s="1">
        <v>1097</v>
      </c>
      <c r="N239" s="1">
        <v>1050</v>
      </c>
      <c r="O239" s="2">
        <v>0.47353361945636618</v>
      </c>
      <c r="P239" s="2">
        <v>0.47717231222385859</v>
      </c>
      <c r="Q239" s="2">
        <v>0.58663883089770352</v>
      </c>
      <c r="R239" s="2">
        <v>0.32938856015779089</v>
      </c>
      <c r="S239" s="2">
        <v>0.267258382642998</v>
      </c>
      <c r="T239" s="2">
        <v>4.1899253480395457E-2</v>
      </c>
      <c r="U239" s="2">
        <v>4.1570438799076209E-2</v>
      </c>
      <c r="V239" s="2">
        <v>9.8863407088573534E-3</v>
      </c>
      <c r="W239" s="3">
        <v>546</v>
      </c>
      <c r="X239" s="1">
        <v>141</v>
      </c>
      <c r="Y239" s="1">
        <v>9</v>
      </c>
      <c r="Z239" s="1">
        <v>9</v>
      </c>
      <c r="AA239" s="1">
        <v>9</v>
      </c>
      <c r="AB239" s="1">
        <v>1358</v>
      </c>
      <c r="AC239" s="2">
        <v>0.87060000000000004</v>
      </c>
      <c r="AD239" s="2">
        <v>3.773584905660377E-3</v>
      </c>
      <c r="AE239" s="2">
        <v>5.3070507960576198E-3</v>
      </c>
      <c r="AF239" s="1">
        <v>20</v>
      </c>
      <c r="AG239" s="2">
        <v>0</v>
      </c>
      <c r="AH239" s="2">
        <v>1.6712626389237071E-3</v>
      </c>
      <c r="AI239" s="2">
        <v>0.89700000000000002</v>
      </c>
      <c r="AJ239" s="2">
        <v>0.90600000000000014</v>
      </c>
      <c r="AK239" s="2">
        <v>0.23400000000000001</v>
      </c>
      <c r="AL239" s="2">
        <v>0.24199999999999999</v>
      </c>
      <c r="AM239" s="2">
        <v>0.16500000000000001</v>
      </c>
      <c r="AN239" s="2">
        <v>0.159</v>
      </c>
      <c r="AO239" s="2">
        <v>0.68600000000000005</v>
      </c>
      <c r="AP239" s="2">
        <v>0.70499999999999996</v>
      </c>
      <c r="AQ239" s="2">
        <v>0.25800000000000001</v>
      </c>
      <c r="AR239" s="2">
        <v>0.26400000000000001</v>
      </c>
      <c r="AS239" s="2">
        <v>0.3</v>
      </c>
      <c r="AT239" s="2">
        <v>0.31</v>
      </c>
      <c r="AU239" s="2">
        <v>0.8620000000000001</v>
      </c>
      <c r="AV239" s="2">
        <v>0.89</v>
      </c>
      <c r="AW239" s="2">
        <v>0.21199999999999999</v>
      </c>
      <c r="AX239" s="2">
        <v>0.22600000000000001</v>
      </c>
      <c r="AY239" s="3">
        <v>29.24124513618677</v>
      </c>
      <c r="AZ239" s="3">
        <v>33</v>
      </c>
      <c r="BA239" s="3">
        <v>26.4296875</v>
      </c>
    </row>
    <row r="240" spans="1:53" x14ac:dyDescent="0.2">
      <c r="A240" t="s">
        <v>53</v>
      </c>
      <c r="B240" t="s">
        <v>502</v>
      </c>
      <c r="C240" t="s">
        <v>503</v>
      </c>
      <c r="D240" t="s">
        <v>65</v>
      </c>
      <c r="E240" t="s">
        <v>66</v>
      </c>
      <c r="F240" s="1">
        <v>45110</v>
      </c>
      <c r="G240" s="1">
        <v>6818</v>
      </c>
      <c r="H240" s="1">
        <v>1431</v>
      </c>
      <c r="I240" s="1">
        <v>15</v>
      </c>
      <c r="J240" s="1">
        <v>5</v>
      </c>
      <c r="K240" s="1">
        <v>6969</v>
      </c>
      <c r="L240" s="1">
        <v>1810</v>
      </c>
      <c r="M240" s="1">
        <v>589</v>
      </c>
      <c r="N240" s="1">
        <v>590</v>
      </c>
      <c r="O240" s="2">
        <v>0.20220994475138121</v>
      </c>
      <c r="P240" s="2">
        <v>0.46901172529313229</v>
      </c>
      <c r="Q240" s="2">
        <v>0.50220264317180618</v>
      </c>
      <c r="R240" s="2">
        <v>0.40304182509505698</v>
      </c>
      <c r="S240" s="2">
        <v>0.26615969581749049</v>
      </c>
      <c r="T240" s="2">
        <v>5.4749926013613493E-3</v>
      </c>
      <c r="U240" s="2">
        <v>3.7490664675130687E-2</v>
      </c>
      <c r="V240" s="2">
        <v>3.9316975175778437E-2</v>
      </c>
      <c r="W240" s="3">
        <v>252</v>
      </c>
      <c r="X240" s="1">
        <v>69</v>
      </c>
      <c r="Y240" s="1">
        <v>6</v>
      </c>
      <c r="Z240" s="1">
        <v>0</v>
      </c>
      <c r="AA240" s="1">
        <v>0</v>
      </c>
      <c r="AB240" s="1">
        <v>597</v>
      </c>
      <c r="AC240" s="2">
        <v>0.89380000000000015</v>
      </c>
      <c r="AD240" s="2">
        <v>3.189330240649465E-3</v>
      </c>
      <c r="AE240" s="2">
        <v>3.1239153071850058E-3</v>
      </c>
      <c r="AF240" s="1">
        <v>6</v>
      </c>
      <c r="AG240" s="2">
        <v>7.8125E-3</v>
      </c>
      <c r="AH240" s="2">
        <v>8.8982365313056144E-3</v>
      </c>
      <c r="AI240" s="2">
        <v>0.871</v>
      </c>
      <c r="AJ240" s="2">
        <v>0.93500000000000005</v>
      </c>
      <c r="AK240" s="2">
        <v>0.14599999999999999</v>
      </c>
      <c r="AL240" s="2">
        <v>0.161</v>
      </c>
      <c r="AM240" s="2">
        <v>0.20699999999999999</v>
      </c>
      <c r="AN240" s="2">
        <v>0.222</v>
      </c>
      <c r="AO240" s="2">
        <v>0.627</v>
      </c>
      <c r="AP240" s="2">
        <v>0.68300000000000016</v>
      </c>
      <c r="AQ240" s="2">
        <v>0.193</v>
      </c>
      <c r="AR240" s="2">
        <v>0.214</v>
      </c>
      <c r="AS240" s="2">
        <v>0.30299999999999999</v>
      </c>
      <c r="AT240" s="2">
        <v>0.33800000000000002</v>
      </c>
      <c r="AU240" s="2">
        <v>0.90200000000000002</v>
      </c>
      <c r="AV240" s="2">
        <v>0.93700000000000006</v>
      </c>
      <c r="AW240" s="2">
        <v>0.16900000000000001</v>
      </c>
      <c r="AX240" s="2">
        <v>0.17899999999999999</v>
      </c>
      <c r="AY240" s="3">
        <v>27.297709923664119</v>
      </c>
      <c r="AZ240" s="3">
        <v>37.216216216216218</v>
      </c>
      <c r="BA240" s="3">
        <v>31.54716981132076</v>
      </c>
    </row>
    <row r="241" spans="1:53" x14ac:dyDescent="0.2">
      <c r="A241" t="s">
        <v>53</v>
      </c>
      <c r="B241" t="s">
        <v>498</v>
      </c>
      <c r="C241" t="s">
        <v>499</v>
      </c>
      <c r="D241" t="s">
        <v>65</v>
      </c>
      <c r="E241" t="s">
        <v>66</v>
      </c>
      <c r="F241" s="1">
        <v>23590</v>
      </c>
      <c r="G241" s="1">
        <v>5048</v>
      </c>
      <c r="H241" s="1">
        <v>1237</v>
      </c>
      <c r="I241" s="1">
        <v>9</v>
      </c>
      <c r="J241" s="1">
        <v>2</v>
      </c>
      <c r="K241" s="1">
        <v>4899</v>
      </c>
      <c r="L241" s="1">
        <v>1256</v>
      </c>
      <c r="M241" s="1">
        <v>395</v>
      </c>
      <c r="N241" s="1">
        <v>387</v>
      </c>
      <c r="O241" s="2">
        <v>0.1751592356687898</v>
      </c>
      <c r="P241" s="2">
        <v>0.50698602794411174</v>
      </c>
      <c r="Q241" s="2">
        <v>0.66</v>
      </c>
      <c r="R241" s="2">
        <v>0.39295392953929542</v>
      </c>
      <c r="S241" s="2">
        <v>0.32791327913279128</v>
      </c>
      <c r="T241" s="2">
        <v>8.164931618697694E-3</v>
      </c>
      <c r="U241" s="2">
        <v>4.2364124819177507E-2</v>
      </c>
      <c r="V241" s="2">
        <v>1.2247397428046539E-2</v>
      </c>
      <c r="W241" s="3">
        <v>167.5</v>
      </c>
      <c r="X241" s="1">
        <v>42</v>
      </c>
      <c r="Y241" s="1">
        <v>4</v>
      </c>
      <c r="Z241" s="1">
        <v>3</v>
      </c>
      <c r="AA241" s="1">
        <v>0</v>
      </c>
      <c r="AB241" s="1">
        <v>501</v>
      </c>
      <c r="AC241" s="2">
        <v>0.92069999999999996</v>
      </c>
      <c r="AD241" s="2">
        <v>1.4986886474334959E-3</v>
      </c>
      <c r="AE241" s="2">
        <v>2.0096463022508042E-3</v>
      </c>
      <c r="AF241" s="1">
        <v>4</v>
      </c>
      <c r="AG241" s="2">
        <v>0</v>
      </c>
      <c r="AH241" s="2">
        <v>1.4101057579318449E-3</v>
      </c>
      <c r="AI241" s="2">
        <v>0.93500000000000005</v>
      </c>
      <c r="AJ241" s="2">
        <v>0.94199999999999995</v>
      </c>
      <c r="AK241" s="2">
        <v>0.26100000000000001</v>
      </c>
      <c r="AL241" s="2">
        <v>0.27100000000000002</v>
      </c>
      <c r="AM241" s="2">
        <v>0.13700000000000001</v>
      </c>
      <c r="AN241" s="2">
        <v>0.14000000000000001</v>
      </c>
      <c r="AO241" s="2">
        <v>0.71299999999999997</v>
      </c>
      <c r="AP241" s="2">
        <v>0.7320000000000001</v>
      </c>
      <c r="AQ241" s="2">
        <v>0.26400000000000001</v>
      </c>
      <c r="AR241" s="2">
        <v>0.27400000000000002</v>
      </c>
      <c r="AS241" s="2">
        <v>0.307</v>
      </c>
      <c r="AT241" s="2">
        <v>0.32100000000000001</v>
      </c>
      <c r="AU241" s="2">
        <v>0.90500000000000003</v>
      </c>
      <c r="AV241" s="2">
        <v>0.92300000000000015</v>
      </c>
      <c r="AW241" s="2">
        <v>0.20799999999999999</v>
      </c>
      <c r="AX241" s="2">
        <v>0.221</v>
      </c>
      <c r="AY241" s="3">
        <v>27.481481481481481</v>
      </c>
      <c r="AZ241" s="3">
        <v>38.676470588235297</v>
      </c>
      <c r="BA241" s="3">
        <v>30.975000000000001</v>
      </c>
    </row>
    <row r="242" spans="1:53" x14ac:dyDescent="0.2">
      <c r="A242" t="s">
        <v>53</v>
      </c>
      <c r="B242" t="s">
        <v>576</v>
      </c>
      <c r="C242" t="s">
        <v>577</v>
      </c>
      <c r="D242" t="s">
        <v>84</v>
      </c>
      <c r="E242" t="s">
        <v>114</v>
      </c>
      <c r="F242" s="1">
        <v>24399</v>
      </c>
      <c r="G242" s="1">
        <v>7008</v>
      </c>
      <c r="H242" s="1">
        <v>1403</v>
      </c>
      <c r="I242" s="1">
        <v>20</v>
      </c>
      <c r="J242" s="1">
        <v>5</v>
      </c>
      <c r="K242" s="1">
        <v>5477</v>
      </c>
      <c r="L242" s="1">
        <v>880</v>
      </c>
      <c r="M242" s="1">
        <v>262</v>
      </c>
      <c r="N242" s="1">
        <v>257</v>
      </c>
      <c r="O242" s="2">
        <v>0</v>
      </c>
      <c r="P242" s="2">
        <v>0.42471590909090912</v>
      </c>
      <c r="Q242" s="2">
        <v>0.54585152838427953</v>
      </c>
      <c r="R242" s="2">
        <v>0.14351851851851849</v>
      </c>
      <c r="S242" s="2">
        <v>0.32407407407407413</v>
      </c>
      <c r="T242" s="2">
        <v>2.5196275333211612E-2</v>
      </c>
      <c r="U242" s="2">
        <v>8.5291396854764112E-2</v>
      </c>
      <c r="V242" s="2">
        <v>1.3326031398320559E-2</v>
      </c>
      <c r="W242" s="3">
        <v>238</v>
      </c>
      <c r="X242" s="1">
        <v>42</v>
      </c>
      <c r="Y242" s="1">
        <v>3</v>
      </c>
      <c r="Z242" s="1">
        <v>3</v>
      </c>
      <c r="AA242" s="1">
        <v>0</v>
      </c>
      <c r="AB242" s="1">
        <v>704</v>
      </c>
      <c r="AC242" s="2">
        <v>0.61650000000000005</v>
      </c>
      <c r="AD242" s="2">
        <v>5.5467511885895406E-3</v>
      </c>
      <c r="AE242" s="2">
        <v>7.7803203661327234E-3</v>
      </c>
      <c r="AF242" s="1">
        <v>6</v>
      </c>
      <c r="AG242" s="2">
        <v>0</v>
      </c>
      <c r="AH242" s="2">
        <v>0</v>
      </c>
      <c r="AI242" s="2">
        <v>0.92600000000000016</v>
      </c>
      <c r="AJ242" s="2">
        <v>0.97700000000000009</v>
      </c>
      <c r="AK242" s="2">
        <v>0.39700000000000002</v>
      </c>
      <c r="AL242" s="2">
        <v>0.47</v>
      </c>
      <c r="AM242" s="2">
        <v>0.14000000000000001</v>
      </c>
      <c r="AN242" s="2">
        <v>0.121</v>
      </c>
      <c r="AO242" s="2">
        <v>0.77</v>
      </c>
      <c r="AP242" s="2">
        <v>0.83700000000000008</v>
      </c>
      <c r="AQ242" s="2">
        <v>0.33900000000000008</v>
      </c>
      <c r="AR242" s="2">
        <v>0.39100000000000001</v>
      </c>
      <c r="AS242" s="2">
        <v>0.307</v>
      </c>
      <c r="AT242" s="2">
        <v>0.36299999999999999</v>
      </c>
      <c r="AU242" s="2">
        <v>0.85099999999999998</v>
      </c>
      <c r="AV242" s="2">
        <v>0.89600000000000013</v>
      </c>
      <c r="AW242" s="2">
        <v>0.21199999999999999</v>
      </c>
      <c r="AX242" s="2">
        <v>0.25700000000000001</v>
      </c>
      <c r="AY242" s="3">
        <v>25.63461538461538</v>
      </c>
      <c r="AZ242" s="3" t="s">
        <v>56</v>
      </c>
      <c r="BA242" s="3">
        <v>27.487179487179489</v>
      </c>
    </row>
    <row r="243" spans="1:53" x14ac:dyDescent="0.2">
      <c r="A243" t="s">
        <v>53</v>
      </c>
      <c r="B243" t="s">
        <v>470</v>
      </c>
      <c r="C243" t="s">
        <v>471</v>
      </c>
      <c r="D243" t="s">
        <v>65</v>
      </c>
      <c r="E243" t="s">
        <v>66</v>
      </c>
      <c r="F243" s="1">
        <v>63175</v>
      </c>
      <c r="G243" s="1">
        <v>12380</v>
      </c>
      <c r="H243" s="1">
        <v>2773</v>
      </c>
      <c r="I243" s="1">
        <v>27</v>
      </c>
      <c r="J243" s="1">
        <v>6</v>
      </c>
      <c r="K243" s="1">
        <v>12355</v>
      </c>
      <c r="L243" s="1">
        <v>2896</v>
      </c>
      <c r="M243" s="1">
        <v>915</v>
      </c>
      <c r="N243" s="1">
        <v>909</v>
      </c>
      <c r="O243" s="2">
        <v>0.25690607734806631</v>
      </c>
      <c r="P243" s="2">
        <v>0.4907918968692449</v>
      </c>
      <c r="Q243" s="2">
        <v>0.56891495601173026</v>
      </c>
      <c r="R243" s="2">
        <v>0.40377804014167651</v>
      </c>
      <c r="S243" s="2">
        <v>0.27272727272727271</v>
      </c>
      <c r="T243" s="2">
        <v>2.6224200728450019E-2</v>
      </c>
      <c r="U243" s="2">
        <v>4.344282337598826E-2</v>
      </c>
      <c r="V243" s="2">
        <v>6.960744637798463E-3</v>
      </c>
      <c r="W243" s="3">
        <v>435.5</v>
      </c>
      <c r="X243" s="1">
        <v>108</v>
      </c>
      <c r="Y243" s="1">
        <v>8</v>
      </c>
      <c r="Z243" s="1">
        <v>3</v>
      </c>
      <c r="AA243" s="1">
        <v>4</v>
      </c>
      <c r="AB243" s="1">
        <v>1086</v>
      </c>
      <c r="AC243" s="2">
        <v>0.89510000000000012</v>
      </c>
      <c r="AD243" s="2">
        <v>5.2319497732821766E-3</v>
      </c>
      <c r="AE243" s="2">
        <v>5.0217609641781064E-3</v>
      </c>
      <c r="AF243" s="1">
        <v>15</v>
      </c>
      <c r="AG243" s="2">
        <v>5.6179775280898884E-3</v>
      </c>
      <c r="AH243" s="2">
        <v>1.255098839033574E-3</v>
      </c>
      <c r="AI243" s="2">
        <v>0.89800000000000002</v>
      </c>
      <c r="AJ243" s="2">
        <v>0.93200000000000005</v>
      </c>
      <c r="AK243" s="2">
        <v>0.24299999999999999</v>
      </c>
      <c r="AL243" s="2">
        <v>0.25900000000000001</v>
      </c>
      <c r="AM243" s="2">
        <v>9.6000000000000002E-2</v>
      </c>
      <c r="AN243" s="2">
        <v>9.7000000000000017E-2</v>
      </c>
      <c r="AO243" s="2">
        <v>0.75400000000000011</v>
      </c>
      <c r="AP243" s="2">
        <v>0.8</v>
      </c>
      <c r="AQ243" s="2">
        <v>0.23899999999999999</v>
      </c>
      <c r="AR243" s="2">
        <v>0.255</v>
      </c>
      <c r="AS243" s="2">
        <v>0.309</v>
      </c>
      <c r="AT243" s="2">
        <v>0.33100000000000002</v>
      </c>
      <c r="AU243" s="2">
        <v>0.92300000000000015</v>
      </c>
      <c r="AV243" s="2">
        <v>0.94</v>
      </c>
      <c r="AW243" s="2">
        <v>0.27400000000000002</v>
      </c>
      <c r="AX243" s="2">
        <v>0.28399999999999997</v>
      </c>
      <c r="AY243" s="3">
        <v>28.456431535269711</v>
      </c>
      <c r="AZ243" s="3">
        <v>36.030303030303031</v>
      </c>
      <c r="BA243" s="3">
        <v>28.49504950495049</v>
      </c>
    </row>
    <row r="244" spans="1:53" x14ac:dyDescent="0.2">
      <c r="A244" t="s">
        <v>53</v>
      </c>
      <c r="B244" t="s">
        <v>278</v>
      </c>
      <c r="C244" t="s">
        <v>279</v>
      </c>
      <c r="D244" t="s">
        <v>65</v>
      </c>
      <c r="E244" t="s">
        <v>72</v>
      </c>
      <c r="F244" s="1">
        <v>9419</v>
      </c>
      <c r="G244" s="1">
        <v>2685</v>
      </c>
      <c r="H244" s="1">
        <v>595</v>
      </c>
      <c r="I244" s="1">
        <v>4</v>
      </c>
      <c r="J244" s="1">
        <v>1</v>
      </c>
      <c r="K244" s="1">
        <v>2714</v>
      </c>
      <c r="L244" s="1">
        <v>507</v>
      </c>
      <c r="M244" s="1">
        <v>131</v>
      </c>
      <c r="N244" s="1">
        <v>131</v>
      </c>
      <c r="O244" s="2">
        <v>0.35700197238658782</v>
      </c>
      <c r="P244" s="2">
        <v>0.41025641025641019</v>
      </c>
      <c r="Q244" s="2">
        <v>0.5625</v>
      </c>
      <c r="R244" s="2">
        <v>0.2170542635658915</v>
      </c>
      <c r="S244" s="2">
        <v>0.20930232558139539</v>
      </c>
      <c r="T244" s="2">
        <v>4.4215180545320561E-3</v>
      </c>
      <c r="U244" s="2">
        <v>2.1739130434782612E-2</v>
      </c>
      <c r="V244" s="2">
        <v>0</v>
      </c>
      <c r="W244" s="3">
        <v>88.5</v>
      </c>
      <c r="X244" s="1">
        <v>16</v>
      </c>
      <c r="Y244" s="1">
        <v>3</v>
      </c>
      <c r="Z244" s="1">
        <v>0</v>
      </c>
      <c r="AA244" s="1">
        <v>0</v>
      </c>
      <c r="AB244" s="1">
        <v>195</v>
      </c>
      <c r="AC244" s="2">
        <v>0.80369999999999997</v>
      </c>
      <c r="AD244" s="2">
        <v>9.4966761633428305E-4</v>
      </c>
      <c r="AE244" s="2">
        <v>0</v>
      </c>
      <c r="AF244" s="1">
        <v>1</v>
      </c>
      <c r="AG244" s="2">
        <v>0</v>
      </c>
      <c r="AH244" s="2">
        <v>3.2258064516129028E-3</v>
      </c>
      <c r="AI244" s="2">
        <v>0.85499999999999998</v>
      </c>
      <c r="AJ244" s="2">
        <v>0.8590000000000001</v>
      </c>
      <c r="AK244" s="2">
        <v>0.13</v>
      </c>
      <c r="AL244" s="2">
        <v>0.13300000000000001</v>
      </c>
      <c r="AM244" s="2">
        <v>0.107</v>
      </c>
      <c r="AN244" s="2">
        <v>0.109</v>
      </c>
      <c r="AO244" s="2">
        <v>0.70199999999999985</v>
      </c>
      <c r="AP244" s="2">
        <v>0.70299999999999996</v>
      </c>
      <c r="AQ244" s="2">
        <v>0.16800000000000001</v>
      </c>
      <c r="AR244" s="2">
        <v>0.17199999999999999</v>
      </c>
      <c r="AS244" s="2">
        <v>0.32100000000000001</v>
      </c>
      <c r="AT244" s="2">
        <v>0.32800000000000012</v>
      </c>
      <c r="AU244" s="2">
        <v>0.88200000000000001</v>
      </c>
      <c r="AV244" s="2">
        <v>0.89</v>
      </c>
      <c r="AW244" s="2">
        <v>0.17399999999999999</v>
      </c>
      <c r="AX244" s="2">
        <v>0.18099999999999999</v>
      </c>
      <c r="AY244" s="3">
        <v>29.15789473684211</v>
      </c>
      <c r="AZ244" s="3">
        <v>34.0625</v>
      </c>
      <c r="BA244" s="3">
        <v>31.6875</v>
      </c>
    </row>
    <row r="245" spans="1:53" x14ac:dyDescent="0.2">
      <c r="A245" t="s">
        <v>53</v>
      </c>
      <c r="B245" t="s">
        <v>464</v>
      </c>
      <c r="C245" t="s">
        <v>465</v>
      </c>
      <c r="D245" t="s">
        <v>65</v>
      </c>
      <c r="E245" t="s">
        <v>141</v>
      </c>
      <c r="F245" s="1">
        <v>23206</v>
      </c>
      <c r="G245" s="1">
        <v>5087</v>
      </c>
      <c r="H245" s="1">
        <v>1257</v>
      </c>
      <c r="I245" s="1">
        <v>17</v>
      </c>
      <c r="J245" s="1">
        <v>8</v>
      </c>
      <c r="K245" s="1">
        <v>5335</v>
      </c>
      <c r="L245" s="1">
        <v>1221</v>
      </c>
      <c r="M245" s="1">
        <v>341</v>
      </c>
      <c r="N245" s="1">
        <v>332</v>
      </c>
      <c r="O245" s="2">
        <v>0.42669942669942668</v>
      </c>
      <c r="P245" s="2">
        <v>0.4497041420118344</v>
      </c>
      <c r="Q245" s="2">
        <v>0.47887323943661969</v>
      </c>
      <c r="R245" s="2">
        <v>0.31802120141342749</v>
      </c>
      <c r="S245" s="2">
        <v>0.16254416961130741</v>
      </c>
      <c r="T245" s="2">
        <v>3.5801312089971893E-2</v>
      </c>
      <c r="U245" s="2">
        <v>5.7115198451113257E-2</v>
      </c>
      <c r="V245" s="2">
        <v>3.1865042174320533E-2</v>
      </c>
      <c r="W245" s="3">
        <v>223</v>
      </c>
      <c r="X245" s="1">
        <v>54</v>
      </c>
      <c r="Y245" s="1">
        <v>0</v>
      </c>
      <c r="Z245" s="1">
        <v>0</v>
      </c>
      <c r="AA245" s="1">
        <v>0</v>
      </c>
      <c r="AB245" s="1">
        <v>507</v>
      </c>
      <c r="AC245" s="2">
        <v>0.71700000000000008</v>
      </c>
      <c r="AD245" s="2">
        <v>4.5754956786985259E-3</v>
      </c>
      <c r="AE245" s="2">
        <v>5.3561863952865567E-3</v>
      </c>
      <c r="AF245" s="1">
        <v>24</v>
      </c>
      <c r="AG245" s="2">
        <v>0</v>
      </c>
      <c r="AH245" s="2">
        <v>2.0467836257309939E-3</v>
      </c>
      <c r="AI245" s="2">
        <v>0.86699999999999999</v>
      </c>
      <c r="AJ245" s="2">
        <v>0.93300000000000016</v>
      </c>
      <c r="AK245" s="2">
        <v>0.27400000000000002</v>
      </c>
      <c r="AL245" s="2">
        <v>0.32300000000000012</v>
      </c>
      <c r="AM245" s="2">
        <v>0.111</v>
      </c>
      <c r="AN245" s="2">
        <v>8.900000000000001E-2</v>
      </c>
      <c r="AO245" s="2">
        <v>0.70199999999999985</v>
      </c>
      <c r="AP245" s="2">
        <v>0.80100000000000016</v>
      </c>
      <c r="AQ245" s="2">
        <v>0.247</v>
      </c>
      <c r="AR245" s="2">
        <v>0.28699999999999998</v>
      </c>
      <c r="AS245" s="2">
        <v>0.32200000000000001</v>
      </c>
      <c r="AT245" s="2">
        <v>0.379</v>
      </c>
      <c r="AU245" s="2">
        <v>0.8620000000000001</v>
      </c>
      <c r="AV245" s="2">
        <v>0.91300000000000003</v>
      </c>
      <c r="AW245" s="2">
        <v>0.28399999999999997</v>
      </c>
      <c r="AX245" s="2">
        <v>0.32700000000000001</v>
      </c>
      <c r="AY245" s="3">
        <v>26.333333333333329</v>
      </c>
      <c r="AZ245" s="3">
        <v>25.444444444444439</v>
      </c>
      <c r="BA245" s="3">
        <v>26.571428571428569</v>
      </c>
    </row>
    <row r="246" spans="1:53" x14ac:dyDescent="0.2">
      <c r="A246" t="s">
        <v>53</v>
      </c>
      <c r="B246" t="s">
        <v>99</v>
      </c>
      <c r="C246" t="s">
        <v>100</v>
      </c>
      <c r="D246" t="s">
        <v>65</v>
      </c>
      <c r="E246" t="s">
        <v>66</v>
      </c>
      <c r="F246" s="1">
        <v>20398</v>
      </c>
      <c r="G246" s="1">
        <v>4394</v>
      </c>
      <c r="H246" s="1">
        <v>935</v>
      </c>
      <c r="I246" s="1">
        <v>10</v>
      </c>
      <c r="J246" s="1">
        <v>2</v>
      </c>
      <c r="K246" s="1">
        <v>4192</v>
      </c>
      <c r="L246" s="1">
        <v>735</v>
      </c>
      <c r="M246" s="1">
        <v>228</v>
      </c>
      <c r="N246" s="1">
        <v>230</v>
      </c>
      <c r="O246" s="2">
        <v>0.2965986394557823</v>
      </c>
      <c r="P246" s="2">
        <v>0.45</v>
      </c>
      <c r="Q246" s="2">
        <v>0.53260869565217395</v>
      </c>
      <c r="R246" s="2">
        <v>0.36199095022624428</v>
      </c>
      <c r="S246" s="2">
        <v>0.1900452488687783</v>
      </c>
      <c r="T246" s="2">
        <v>1.3120229007633591E-2</v>
      </c>
      <c r="U246" s="2">
        <v>3.053435114503817E-2</v>
      </c>
      <c r="V246" s="2">
        <v>0</v>
      </c>
      <c r="W246" s="3">
        <v>144</v>
      </c>
      <c r="X246" s="1">
        <v>25</v>
      </c>
      <c r="Y246" s="1">
        <v>4</v>
      </c>
      <c r="Z246" s="1">
        <v>0</v>
      </c>
      <c r="AA246" s="1">
        <v>0</v>
      </c>
      <c r="AB246" s="1">
        <v>300</v>
      </c>
      <c r="AC246" s="2">
        <v>0.8085</v>
      </c>
      <c r="AD246" s="2">
        <v>3.8510911424903729E-3</v>
      </c>
      <c r="AE246" s="2">
        <v>7.0546737213403876E-3</v>
      </c>
      <c r="AF246" s="1">
        <v>5</v>
      </c>
      <c r="AG246" s="2">
        <v>0</v>
      </c>
      <c r="AH246" s="2">
        <v>5.8013052936910807E-3</v>
      </c>
      <c r="AI246" s="2">
        <v>0.93899999999999995</v>
      </c>
      <c r="AJ246" s="2">
        <v>0.95000000000000018</v>
      </c>
      <c r="AK246" s="2">
        <v>0.20399999999999999</v>
      </c>
      <c r="AL246" s="2">
        <v>0.20599999999999999</v>
      </c>
      <c r="AM246" s="2">
        <v>0.104</v>
      </c>
      <c r="AN246" s="2">
        <v>0.10100000000000001</v>
      </c>
      <c r="AO246" s="2">
        <v>0.79600000000000015</v>
      </c>
      <c r="AP246" s="2">
        <v>0.81699999999999995</v>
      </c>
      <c r="AQ246" s="2">
        <v>0.35199999999999998</v>
      </c>
      <c r="AR246" s="2">
        <v>0.36199999999999999</v>
      </c>
      <c r="AS246" s="2">
        <v>0.33</v>
      </c>
      <c r="AT246" s="2">
        <v>0.34399999999999997</v>
      </c>
      <c r="AU246" s="2">
        <v>0.89500000000000002</v>
      </c>
      <c r="AV246" s="2">
        <v>0.91</v>
      </c>
      <c r="AW246" s="2">
        <v>0.246</v>
      </c>
      <c r="AX246" s="2">
        <v>0.25800000000000001</v>
      </c>
      <c r="AY246" s="3">
        <v>28.308510638297872</v>
      </c>
      <c r="AZ246" s="3">
        <v>36.1</v>
      </c>
      <c r="BA246" s="3">
        <v>28.592592592592592</v>
      </c>
    </row>
    <row r="247" spans="1:53" x14ac:dyDescent="0.2">
      <c r="A247" t="s">
        <v>53</v>
      </c>
      <c r="B247" t="s">
        <v>168</v>
      </c>
      <c r="C247" t="s">
        <v>169</v>
      </c>
      <c r="D247" t="s">
        <v>61</v>
      </c>
      <c r="E247" t="s">
        <v>62</v>
      </c>
      <c r="F247" s="1">
        <v>3245</v>
      </c>
      <c r="G247" s="1">
        <v>560</v>
      </c>
      <c r="H247" s="1">
        <v>155</v>
      </c>
      <c r="I247" s="1">
        <v>2</v>
      </c>
      <c r="J247" s="1">
        <v>1</v>
      </c>
      <c r="K247" s="1">
        <v>763</v>
      </c>
      <c r="L247" s="1">
        <v>283</v>
      </c>
      <c r="M247" s="1">
        <v>95</v>
      </c>
      <c r="N247" s="1">
        <v>95</v>
      </c>
      <c r="O247" s="2">
        <v>0.84805653710247342</v>
      </c>
      <c r="P247" s="2">
        <v>0.56578947368421051</v>
      </c>
      <c r="Q247" s="2">
        <v>0.65853658536585369</v>
      </c>
      <c r="R247" s="2">
        <v>0.26373626373626369</v>
      </c>
      <c r="S247" s="2">
        <v>0.32967032967032972</v>
      </c>
      <c r="T247" s="2" t="s">
        <v>58</v>
      </c>
      <c r="U247" s="2">
        <v>3.8007863695937089E-2</v>
      </c>
      <c r="V247" s="2">
        <v>0</v>
      </c>
      <c r="W247" s="3">
        <v>31</v>
      </c>
      <c r="X247" s="1">
        <v>11</v>
      </c>
      <c r="Y247" s="1">
        <v>0</v>
      </c>
      <c r="Z247" s="1">
        <v>0</v>
      </c>
      <c r="AA247" s="1">
        <v>0</v>
      </c>
      <c r="AB247" s="1">
        <v>76</v>
      </c>
      <c r="AC247" s="2">
        <v>0.97940000000000005</v>
      </c>
      <c r="AD247" s="2">
        <v>0</v>
      </c>
      <c r="AE247" s="2">
        <v>9.8039215686274508E-3</v>
      </c>
      <c r="AF247" s="1">
        <v>0</v>
      </c>
      <c r="AG247" s="2">
        <v>1.5873015873015869E-2</v>
      </c>
      <c r="AH247" s="2">
        <v>3.07194826192401E-2</v>
      </c>
      <c r="AI247" s="2">
        <v>0.87400000000000011</v>
      </c>
      <c r="AJ247" s="2">
        <v>0.90200000000000002</v>
      </c>
      <c r="AK247" s="2">
        <v>0.54700000000000004</v>
      </c>
      <c r="AL247" s="2">
        <v>0.56499999999999995</v>
      </c>
      <c r="AM247" s="2">
        <v>0.26300000000000001</v>
      </c>
      <c r="AN247" s="2">
        <v>0.27200000000000002</v>
      </c>
      <c r="AO247" s="2">
        <v>0.61099999999999999</v>
      </c>
      <c r="AP247" s="2">
        <v>0.63</v>
      </c>
      <c r="AQ247" s="2">
        <v>0.34699999999999998</v>
      </c>
      <c r="AR247" s="2">
        <v>0.35899999999999999</v>
      </c>
      <c r="AS247" s="2">
        <v>0.34699999999999998</v>
      </c>
      <c r="AT247" s="2">
        <v>0.35899999999999999</v>
      </c>
      <c r="AU247" s="2">
        <v>0.83700000000000008</v>
      </c>
      <c r="AV247" s="2">
        <v>0.872</v>
      </c>
      <c r="AW247" s="2">
        <v>0.46899999999999997</v>
      </c>
      <c r="AX247" s="2">
        <v>0.48899999999999999</v>
      </c>
      <c r="AY247" s="3">
        <v>25.375</v>
      </c>
      <c r="AZ247" s="3" t="s">
        <v>56</v>
      </c>
      <c r="BA247" s="3">
        <v>25.92307692307692</v>
      </c>
    </row>
    <row r="248" spans="1:53" x14ac:dyDescent="0.2">
      <c r="A248" t="s">
        <v>53</v>
      </c>
      <c r="B248" t="s">
        <v>452</v>
      </c>
      <c r="C248" t="s">
        <v>453</v>
      </c>
      <c r="D248" t="s">
        <v>65</v>
      </c>
      <c r="E248" t="s">
        <v>66</v>
      </c>
      <c r="F248" s="1">
        <v>75422</v>
      </c>
      <c r="G248" s="1">
        <v>14384</v>
      </c>
      <c r="H248" s="1">
        <v>3499</v>
      </c>
      <c r="I248" s="1">
        <v>37</v>
      </c>
      <c r="J248" s="1">
        <v>11</v>
      </c>
      <c r="K248" s="1">
        <v>14570</v>
      </c>
      <c r="L248" s="1">
        <v>3690</v>
      </c>
      <c r="M248" s="1">
        <v>1126</v>
      </c>
      <c r="N248" s="1">
        <v>1123</v>
      </c>
      <c r="O248" s="2">
        <v>0.34227642276422771</v>
      </c>
      <c r="P248" s="2">
        <v>0.48070175438596491</v>
      </c>
      <c r="Q248" s="2">
        <v>0.57274401473296499</v>
      </c>
      <c r="R248" s="2">
        <v>0.45767441860465119</v>
      </c>
      <c r="S248" s="2">
        <v>0.21209302325581389</v>
      </c>
      <c r="T248" s="2">
        <v>0.12916952642415919</v>
      </c>
      <c r="U248" s="2">
        <v>5.5482349677508841E-2</v>
      </c>
      <c r="V248" s="2">
        <v>1.0363761153054219E-2</v>
      </c>
      <c r="W248" s="3">
        <v>556</v>
      </c>
      <c r="X248" s="1">
        <v>149</v>
      </c>
      <c r="Y248" s="1">
        <v>0</v>
      </c>
      <c r="Z248" s="1">
        <v>6</v>
      </c>
      <c r="AA248" s="1">
        <v>6</v>
      </c>
      <c r="AB248" s="1">
        <v>1425</v>
      </c>
      <c r="AC248" s="2">
        <v>0.87070000000000014</v>
      </c>
      <c r="AD248" s="2">
        <v>5.6640624999999998E-3</v>
      </c>
      <c r="AE248" s="2">
        <v>3.6319612590799029E-3</v>
      </c>
      <c r="AF248" s="1">
        <v>28</v>
      </c>
      <c r="AG248" s="2">
        <v>2.600780234070222E-3</v>
      </c>
      <c r="AH248" s="2">
        <v>5.8581862446743758E-3</v>
      </c>
      <c r="AI248" s="2">
        <v>0.8590000000000001</v>
      </c>
      <c r="AJ248" s="2">
        <v>0.878</v>
      </c>
      <c r="AK248" s="2">
        <v>0.252</v>
      </c>
      <c r="AL248" s="2">
        <v>0.26</v>
      </c>
      <c r="AM248" s="2">
        <v>0.124</v>
      </c>
      <c r="AN248" s="2">
        <v>0.125</v>
      </c>
      <c r="AO248" s="2">
        <v>0.68700000000000006</v>
      </c>
      <c r="AP248" s="2">
        <v>0.70700000000000007</v>
      </c>
      <c r="AQ248" s="2">
        <v>0.21099999999999999</v>
      </c>
      <c r="AR248" s="2">
        <v>0.221</v>
      </c>
      <c r="AS248" s="2">
        <v>0.34699999999999998</v>
      </c>
      <c r="AT248" s="2">
        <v>0.35899999999999999</v>
      </c>
      <c r="AU248" s="2">
        <v>0.84899999999999998</v>
      </c>
      <c r="AV248" s="2">
        <v>0.877</v>
      </c>
      <c r="AW248" s="2">
        <v>0.26500000000000001</v>
      </c>
      <c r="AX248" s="2">
        <v>0.27700000000000002</v>
      </c>
      <c r="AY248" s="3">
        <v>27.69140625</v>
      </c>
      <c r="AZ248" s="3">
        <v>33.724489795918373</v>
      </c>
      <c r="BA248" s="3">
        <v>25.356164383561641</v>
      </c>
    </row>
    <row r="249" spans="1:53" x14ac:dyDescent="0.2">
      <c r="A249" t="s">
        <v>53</v>
      </c>
      <c r="B249" t="s">
        <v>367</v>
      </c>
      <c r="C249" t="s">
        <v>368</v>
      </c>
      <c r="D249" t="s">
        <v>75</v>
      </c>
      <c r="E249" t="s">
        <v>114</v>
      </c>
      <c r="F249" s="1">
        <v>10806</v>
      </c>
      <c r="G249" s="1">
        <v>3135</v>
      </c>
      <c r="H249" s="1">
        <v>632</v>
      </c>
      <c r="I249" s="1">
        <v>10</v>
      </c>
      <c r="J249" s="1">
        <v>3</v>
      </c>
      <c r="K249" s="1">
        <v>3131</v>
      </c>
      <c r="L249" s="1">
        <v>608</v>
      </c>
      <c r="M249" s="1">
        <v>165</v>
      </c>
      <c r="N249" s="1">
        <v>165</v>
      </c>
      <c r="O249" s="2">
        <v>0.16611842105263161</v>
      </c>
      <c r="P249" s="2">
        <v>0.4719626168224299</v>
      </c>
      <c r="Q249" s="2">
        <v>0.532258064516129</v>
      </c>
      <c r="R249" s="2">
        <v>0.30555555555555558</v>
      </c>
      <c r="S249" s="2">
        <v>0.21527777777777779</v>
      </c>
      <c r="T249" s="2">
        <v>7.8888534014691786E-2</v>
      </c>
      <c r="U249" s="2">
        <v>0.1191312679655062</v>
      </c>
      <c r="V249" s="2">
        <v>0</v>
      </c>
      <c r="W249" s="3">
        <v>138</v>
      </c>
      <c r="X249" s="1">
        <v>29</v>
      </c>
      <c r="Y249" s="1">
        <v>3</v>
      </c>
      <c r="Z249" s="1">
        <v>0</v>
      </c>
      <c r="AA249" s="1">
        <v>0</v>
      </c>
      <c r="AB249" s="1">
        <v>428</v>
      </c>
      <c r="AC249" s="2">
        <v>0.4955</v>
      </c>
      <c r="AD249" s="2">
        <v>3.0991735537190088E-3</v>
      </c>
      <c r="AE249" s="2">
        <v>2.9411764705882361E-3</v>
      </c>
      <c r="AF249" s="1">
        <v>6</v>
      </c>
      <c r="AG249" s="2">
        <v>0</v>
      </c>
      <c r="AH249" s="2">
        <v>2.212389380530973E-3</v>
      </c>
      <c r="AI249" s="2">
        <v>0.97599999999999998</v>
      </c>
      <c r="AJ249" s="2">
        <v>0.98499999999999999</v>
      </c>
      <c r="AK249" s="2">
        <v>0.158</v>
      </c>
      <c r="AL249" s="2">
        <v>0.182</v>
      </c>
      <c r="AM249" s="2">
        <v>0.16400000000000001</v>
      </c>
      <c r="AN249" s="2">
        <v>0.14599999999999999</v>
      </c>
      <c r="AO249" s="2">
        <v>0.79400000000000004</v>
      </c>
      <c r="AP249" s="2">
        <v>0.83200000000000007</v>
      </c>
      <c r="AQ249" s="2">
        <v>0.29699999999999999</v>
      </c>
      <c r="AR249" s="2">
        <v>0.32800000000000012</v>
      </c>
      <c r="AS249" s="2">
        <v>0.35199999999999998</v>
      </c>
      <c r="AT249" s="2">
        <v>0.39400000000000002</v>
      </c>
      <c r="AU249" s="2">
        <v>0.92100000000000015</v>
      </c>
      <c r="AV249" s="2">
        <v>0.96499999999999997</v>
      </c>
      <c r="AW249" s="2">
        <v>0.19800000000000001</v>
      </c>
      <c r="AX249" s="2">
        <v>0.23200000000000001</v>
      </c>
      <c r="AY249" s="3">
        <v>28.357142857142861</v>
      </c>
      <c r="AZ249" s="3">
        <v>28.166666666666671</v>
      </c>
      <c r="BA249" s="3">
        <v>27.833333333333329</v>
      </c>
    </row>
    <row r="250" spans="1:53" x14ac:dyDescent="0.2">
      <c r="A250" t="s">
        <v>53</v>
      </c>
      <c r="B250" t="s">
        <v>332</v>
      </c>
      <c r="C250" t="s">
        <v>333</v>
      </c>
      <c r="D250" t="s">
        <v>65</v>
      </c>
      <c r="E250" t="s">
        <v>57</v>
      </c>
      <c r="F250" s="1">
        <v>40409</v>
      </c>
      <c r="G250" s="1">
        <v>8219</v>
      </c>
      <c r="H250" s="1">
        <v>1699</v>
      </c>
      <c r="I250" s="1">
        <v>15</v>
      </c>
      <c r="J250" s="1">
        <v>3</v>
      </c>
      <c r="K250" s="1">
        <v>8384</v>
      </c>
      <c r="L250" s="1">
        <v>1840</v>
      </c>
      <c r="M250" s="1">
        <v>603</v>
      </c>
      <c r="N250" s="1">
        <v>606</v>
      </c>
      <c r="O250" s="2">
        <v>0.15326086956521739</v>
      </c>
      <c r="P250" s="2">
        <v>0.50438596491228072</v>
      </c>
      <c r="Q250" s="2">
        <v>0.54298642533936647</v>
      </c>
      <c r="R250" s="2">
        <v>0.31516183986371382</v>
      </c>
      <c r="S250" s="2">
        <v>0.25553662691652468</v>
      </c>
      <c r="T250" s="2">
        <v>7.0372137404580148E-3</v>
      </c>
      <c r="U250" s="2">
        <v>4.0553435114503808E-2</v>
      </c>
      <c r="V250" s="2">
        <v>0</v>
      </c>
      <c r="W250" s="3">
        <v>283.5</v>
      </c>
      <c r="X250" s="1">
        <v>60</v>
      </c>
      <c r="Y250" s="1">
        <v>2</v>
      </c>
      <c r="Z250" s="1">
        <v>4</v>
      </c>
      <c r="AA250" s="1">
        <v>9</v>
      </c>
      <c r="AB250" s="1">
        <v>684</v>
      </c>
      <c r="AC250" s="2">
        <v>0.91359999999999997</v>
      </c>
      <c r="AD250" s="2">
        <v>3.1965903036760791E-3</v>
      </c>
      <c r="AE250" s="2">
        <v>4.3572984749455342E-3</v>
      </c>
      <c r="AF250" s="1">
        <v>13</v>
      </c>
      <c r="AG250" s="2">
        <v>0</v>
      </c>
      <c r="AH250" s="2">
        <v>1.9310754604872249E-3</v>
      </c>
      <c r="AI250" s="2">
        <v>0.89300000000000002</v>
      </c>
      <c r="AJ250" s="2">
        <v>0.90100000000000013</v>
      </c>
      <c r="AK250" s="2">
        <v>0.27700000000000002</v>
      </c>
      <c r="AL250" s="2">
        <v>0.28299999999999997</v>
      </c>
      <c r="AM250" s="2">
        <v>1.2999999999999999E-2</v>
      </c>
      <c r="AN250" s="2">
        <v>1.4E-2</v>
      </c>
      <c r="AO250" s="2">
        <v>0.86499999999999999</v>
      </c>
      <c r="AP250" s="2">
        <v>0.87400000000000011</v>
      </c>
      <c r="AQ250" s="2">
        <v>0.246</v>
      </c>
      <c r="AR250" s="2">
        <v>0.252</v>
      </c>
      <c r="AS250" s="2">
        <v>0.35599999999999998</v>
      </c>
      <c r="AT250" s="2">
        <v>0.36599999999999999</v>
      </c>
      <c r="AU250" s="2">
        <v>0.89</v>
      </c>
      <c r="AV250" s="2">
        <v>0.90600000000000014</v>
      </c>
      <c r="AW250" s="2">
        <v>0.27100000000000002</v>
      </c>
      <c r="AX250" s="2">
        <v>0.28199999999999997</v>
      </c>
      <c r="AY250" s="3">
        <v>29.167741935483871</v>
      </c>
      <c r="AZ250" s="3">
        <v>36.215686274509807</v>
      </c>
      <c r="BA250" s="3">
        <v>31.741379310344829</v>
      </c>
    </row>
    <row r="251" spans="1:53" x14ac:dyDescent="0.2">
      <c r="A251" t="s">
        <v>53</v>
      </c>
      <c r="B251" t="s">
        <v>208</v>
      </c>
      <c r="C251" t="s">
        <v>209</v>
      </c>
      <c r="D251" t="s">
        <v>71</v>
      </c>
      <c r="E251" t="s">
        <v>66</v>
      </c>
      <c r="F251" s="1">
        <v>3678</v>
      </c>
      <c r="G251" s="1">
        <v>872</v>
      </c>
      <c r="H251" s="1">
        <v>224</v>
      </c>
      <c r="I251" s="1">
        <v>3</v>
      </c>
      <c r="J251" s="1">
        <v>0</v>
      </c>
      <c r="K251" s="1">
        <v>655</v>
      </c>
      <c r="L251" s="1">
        <v>0</v>
      </c>
      <c r="M251" s="1">
        <v>0</v>
      </c>
      <c r="N251" s="1" t="s">
        <v>56</v>
      </c>
      <c r="O251" s="2" t="s">
        <v>58</v>
      </c>
      <c r="P251" s="2">
        <v>0.41346153846153838</v>
      </c>
      <c r="Q251" s="2" t="s">
        <v>58</v>
      </c>
      <c r="R251" s="2" t="s">
        <v>58</v>
      </c>
      <c r="S251" s="2" t="s">
        <v>58</v>
      </c>
      <c r="T251" s="2" t="s">
        <v>58</v>
      </c>
      <c r="U251" s="2">
        <v>0.1022146507666099</v>
      </c>
      <c r="V251" s="2">
        <v>0.1038167938931298</v>
      </c>
      <c r="W251" s="3">
        <v>37</v>
      </c>
      <c r="X251" s="1">
        <v>0</v>
      </c>
      <c r="Y251" s="1">
        <v>0</v>
      </c>
      <c r="Z251" s="1">
        <v>0</v>
      </c>
      <c r="AA251" s="1">
        <v>0</v>
      </c>
      <c r="AB251" s="1">
        <v>104</v>
      </c>
      <c r="AC251" s="2" t="s">
        <v>58</v>
      </c>
      <c r="AD251" s="2" t="s">
        <v>58</v>
      </c>
      <c r="AE251" s="2">
        <v>1.2145748987854249E-2</v>
      </c>
      <c r="AF251" s="1">
        <v>0</v>
      </c>
      <c r="AG251" s="2" t="s">
        <v>58</v>
      </c>
      <c r="AH251" s="2" t="s">
        <v>58</v>
      </c>
      <c r="AI251" s="2" t="s">
        <v>56</v>
      </c>
      <c r="AJ251" s="2" t="s">
        <v>56</v>
      </c>
      <c r="AK251" s="2" t="s">
        <v>56</v>
      </c>
      <c r="AL251" s="2" t="s">
        <v>56</v>
      </c>
      <c r="AM251" s="2" t="s">
        <v>56</v>
      </c>
      <c r="AN251" s="2" t="s">
        <v>56</v>
      </c>
      <c r="AO251" s="2" t="s">
        <v>56</v>
      </c>
      <c r="AP251" s="2" t="s">
        <v>56</v>
      </c>
      <c r="AQ251" s="2" t="s">
        <v>56</v>
      </c>
      <c r="AR251" s="2" t="s">
        <v>56</v>
      </c>
      <c r="AS251" s="2" t="s">
        <v>56</v>
      </c>
      <c r="AT251" s="2" t="s">
        <v>56</v>
      </c>
      <c r="AU251" s="2">
        <v>0.79700000000000004</v>
      </c>
      <c r="AV251" s="2">
        <v>0.85</v>
      </c>
      <c r="AW251" s="2">
        <v>0.13500000000000001</v>
      </c>
      <c r="AX251" s="2">
        <v>0.16700000000000001</v>
      </c>
      <c r="AY251" s="3">
        <v>27.69230769230769</v>
      </c>
      <c r="AZ251" s="3">
        <v>29.5</v>
      </c>
      <c r="BA251" s="3" t="s">
        <v>56</v>
      </c>
    </row>
    <row r="252" spans="1:53" x14ac:dyDescent="0.2">
      <c r="A252" t="s">
        <v>53</v>
      </c>
      <c r="B252" t="s">
        <v>89</v>
      </c>
      <c r="C252" t="s">
        <v>90</v>
      </c>
      <c r="D252" t="s">
        <v>65</v>
      </c>
      <c r="E252" t="s">
        <v>66</v>
      </c>
      <c r="F252" s="1">
        <v>13144</v>
      </c>
      <c r="G252" s="1">
        <v>3291</v>
      </c>
      <c r="H252" s="1">
        <v>842</v>
      </c>
      <c r="I252" s="1">
        <v>5</v>
      </c>
      <c r="J252" s="1">
        <v>1</v>
      </c>
      <c r="K252" s="1">
        <v>3012</v>
      </c>
      <c r="L252" s="1">
        <v>709</v>
      </c>
      <c r="M252" s="1">
        <v>219</v>
      </c>
      <c r="N252" s="1">
        <v>219</v>
      </c>
      <c r="O252" s="2">
        <v>0.32863187588152332</v>
      </c>
      <c r="P252" s="2">
        <v>0.47450980392156861</v>
      </c>
      <c r="Q252" s="2">
        <v>0.54</v>
      </c>
      <c r="R252" s="2">
        <v>0.40930232558139529</v>
      </c>
      <c r="S252" s="2">
        <v>0.59069767441860466</v>
      </c>
      <c r="T252" s="2">
        <v>1.7928286852589639E-2</v>
      </c>
      <c r="U252" s="2">
        <v>3.851261620185923E-2</v>
      </c>
      <c r="V252" s="2">
        <v>0</v>
      </c>
      <c r="W252" s="3">
        <v>102</v>
      </c>
      <c r="X252" s="1">
        <v>21</v>
      </c>
      <c r="Y252" s="1">
        <v>2</v>
      </c>
      <c r="Z252" s="1">
        <v>0</v>
      </c>
      <c r="AA252" s="1">
        <v>0</v>
      </c>
      <c r="AB252" s="1">
        <v>255</v>
      </c>
      <c r="AC252" s="2">
        <v>0.92020000000000002</v>
      </c>
      <c r="AD252" s="2">
        <v>6.9637883008356546E-4</v>
      </c>
      <c r="AE252" s="2">
        <v>1.7974835230677049E-3</v>
      </c>
      <c r="AF252" s="1">
        <v>7</v>
      </c>
      <c r="AG252" s="2">
        <v>0</v>
      </c>
      <c r="AH252" s="2">
        <v>7.1352122725651087E-4</v>
      </c>
      <c r="AI252" s="2">
        <v>0.93600000000000005</v>
      </c>
      <c r="AJ252" s="2">
        <v>0.93799999999999994</v>
      </c>
      <c r="AK252" s="2">
        <v>0.36099999999999999</v>
      </c>
      <c r="AL252" s="2">
        <v>0.37</v>
      </c>
      <c r="AM252" s="2">
        <v>9.6000000000000002E-2</v>
      </c>
      <c r="AN252" s="2">
        <v>0.09</v>
      </c>
      <c r="AO252" s="2">
        <v>0.82599999999999996</v>
      </c>
      <c r="AP252" s="2">
        <v>0.83399999999999996</v>
      </c>
      <c r="AQ252" s="2">
        <v>0.26500000000000001</v>
      </c>
      <c r="AR252" s="2">
        <v>0.26500000000000001</v>
      </c>
      <c r="AS252" s="2">
        <v>0.379</v>
      </c>
      <c r="AT252" s="2">
        <v>0.38900000000000001</v>
      </c>
      <c r="AU252" s="2">
        <v>0.88700000000000001</v>
      </c>
      <c r="AV252" s="2">
        <v>0.93200000000000005</v>
      </c>
      <c r="AW252" s="2">
        <v>0.309</v>
      </c>
      <c r="AX252" s="2">
        <v>0.33900000000000008</v>
      </c>
      <c r="AY252" s="3">
        <v>27.649122807017541</v>
      </c>
      <c r="AZ252" s="3">
        <v>35.200000000000003</v>
      </c>
      <c r="BA252" s="3">
        <v>33.761904761904759</v>
      </c>
    </row>
    <row r="253" spans="1:53" x14ac:dyDescent="0.2">
      <c r="A253" t="s">
        <v>53</v>
      </c>
      <c r="B253" t="s">
        <v>338</v>
      </c>
      <c r="C253" t="s">
        <v>339</v>
      </c>
      <c r="D253" t="s">
        <v>220</v>
      </c>
      <c r="E253" t="s">
        <v>57</v>
      </c>
      <c r="F253" s="1">
        <v>47246</v>
      </c>
      <c r="G253" s="1">
        <v>9071</v>
      </c>
      <c r="H253" s="1">
        <v>2069</v>
      </c>
      <c r="I253" s="1">
        <v>22</v>
      </c>
      <c r="J253" s="1">
        <v>5</v>
      </c>
      <c r="K253" s="1">
        <v>11129</v>
      </c>
      <c r="L253" s="1">
        <v>3052</v>
      </c>
      <c r="M253" s="1">
        <v>963</v>
      </c>
      <c r="N253" s="1">
        <v>886</v>
      </c>
      <c r="O253" s="2">
        <v>0.38663171690694631</v>
      </c>
      <c r="P253" s="2">
        <v>0.49019607843137247</v>
      </c>
      <c r="Q253" s="2">
        <v>0.61448598130841126</v>
      </c>
      <c r="R253" s="2">
        <v>0.34843205574912889</v>
      </c>
      <c r="S253" s="2">
        <v>0.29268292682926828</v>
      </c>
      <c r="T253" s="2">
        <v>3.8368227154281613E-2</v>
      </c>
      <c r="U253" s="2">
        <v>2.6776889208374521E-2</v>
      </c>
      <c r="V253" s="2">
        <v>0</v>
      </c>
      <c r="W253" s="3">
        <v>375</v>
      </c>
      <c r="X253" s="1">
        <v>109</v>
      </c>
      <c r="Y253" s="1">
        <v>0</v>
      </c>
      <c r="Z253" s="1">
        <v>3</v>
      </c>
      <c r="AA253" s="1">
        <v>11</v>
      </c>
      <c r="AB253" s="1">
        <v>969</v>
      </c>
      <c r="AC253" s="2">
        <v>0.90340000000000009</v>
      </c>
      <c r="AD253" s="2">
        <v>2.9204185933317112E-3</v>
      </c>
      <c r="AE253" s="2">
        <v>2.517834662190516E-3</v>
      </c>
      <c r="AF253" s="1">
        <v>11</v>
      </c>
      <c r="AG253" s="2">
        <v>0</v>
      </c>
      <c r="AH253" s="2">
        <v>1.6144349477682811E-3</v>
      </c>
      <c r="AI253" s="2">
        <v>0.94599999999999995</v>
      </c>
      <c r="AJ253" s="2">
        <v>0.95099999999999996</v>
      </c>
      <c r="AK253" s="2">
        <v>0.38600000000000001</v>
      </c>
      <c r="AL253" s="2">
        <v>0.39600000000000002</v>
      </c>
      <c r="AM253" s="2">
        <v>5.5E-2</v>
      </c>
      <c r="AN253" s="2">
        <v>4.3999999999999997E-2</v>
      </c>
      <c r="AO253" s="2">
        <v>0.877</v>
      </c>
      <c r="AP253" s="2">
        <v>0.89700000000000002</v>
      </c>
      <c r="AQ253" s="2">
        <v>0.27900000000000003</v>
      </c>
      <c r="AR253" s="2">
        <v>0.28199999999999997</v>
      </c>
      <c r="AS253" s="2">
        <v>0.40100000000000002</v>
      </c>
      <c r="AT253" s="2">
        <v>0.41500000000000009</v>
      </c>
      <c r="AU253" s="2">
        <v>0.91</v>
      </c>
      <c r="AV253" s="2">
        <v>0.92800000000000016</v>
      </c>
      <c r="AW253" s="2">
        <v>0.29399999999999998</v>
      </c>
      <c r="AX253" s="2">
        <v>0.30599999999999999</v>
      </c>
      <c r="AY253" s="3">
        <v>27.887096774193552</v>
      </c>
      <c r="AZ253" s="3">
        <v>37.131578947368418</v>
      </c>
      <c r="BA253" s="3">
        <v>28.194444444444439</v>
      </c>
    </row>
    <row r="254" spans="1:53" x14ac:dyDescent="0.2">
      <c r="A254" t="s">
        <v>53</v>
      </c>
      <c r="B254" t="s">
        <v>353</v>
      </c>
      <c r="C254" t="s">
        <v>354</v>
      </c>
      <c r="D254" t="s">
        <v>61</v>
      </c>
      <c r="E254" t="s">
        <v>66</v>
      </c>
      <c r="F254" s="1">
        <v>3838</v>
      </c>
      <c r="G254" s="1">
        <v>870</v>
      </c>
      <c r="H254" s="1">
        <v>214</v>
      </c>
      <c r="I254" s="1">
        <v>4</v>
      </c>
      <c r="J254" s="1">
        <v>2</v>
      </c>
      <c r="K254" s="1">
        <v>1468</v>
      </c>
      <c r="L254" s="1">
        <v>433</v>
      </c>
      <c r="M254" s="1">
        <v>143</v>
      </c>
      <c r="N254" s="1">
        <v>143</v>
      </c>
      <c r="O254" s="2">
        <v>0.27482678983833719</v>
      </c>
      <c r="P254" s="2">
        <v>0.55828220858895705</v>
      </c>
      <c r="Q254" s="2">
        <v>0.61052631578947369</v>
      </c>
      <c r="R254" s="2">
        <v>0.16666666666666671</v>
      </c>
      <c r="S254" s="2">
        <v>0.53174603174603174</v>
      </c>
      <c r="T254" s="2">
        <v>7.4931880108991822E-3</v>
      </c>
      <c r="U254" s="2">
        <v>6.344827586206897E-2</v>
      </c>
      <c r="V254" s="2">
        <v>1.226158038147139E-2</v>
      </c>
      <c r="W254" s="3">
        <v>54</v>
      </c>
      <c r="X254" s="1">
        <v>17</v>
      </c>
      <c r="Y254" s="1">
        <v>0</v>
      </c>
      <c r="Z254" s="1">
        <v>0</v>
      </c>
      <c r="AA254" s="1">
        <v>0</v>
      </c>
      <c r="AB254" s="1">
        <v>163</v>
      </c>
      <c r="AC254" s="2">
        <v>0.82179999999999997</v>
      </c>
      <c r="AD254" s="2">
        <v>1.9474196689386559E-3</v>
      </c>
      <c r="AE254" s="2">
        <v>4.7619047619047623E-3</v>
      </c>
      <c r="AF254" s="1">
        <v>1</v>
      </c>
      <c r="AG254" s="2">
        <v>0</v>
      </c>
      <c r="AH254" s="2">
        <v>5.2882072977260709E-3</v>
      </c>
      <c r="AI254" s="2">
        <v>0.95099999999999996</v>
      </c>
      <c r="AJ254" s="2">
        <v>0.94399999999999995</v>
      </c>
      <c r="AK254" s="2">
        <v>0.27300000000000002</v>
      </c>
      <c r="AL254" s="2">
        <v>0.30399999999999999</v>
      </c>
      <c r="AM254" s="2">
        <v>0.14000000000000001</v>
      </c>
      <c r="AN254" s="2">
        <v>0.104</v>
      </c>
      <c r="AO254" s="2">
        <v>0.81100000000000005</v>
      </c>
      <c r="AP254" s="2">
        <v>0.84</v>
      </c>
      <c r="AQ254" s="2">
        <v>0.27300000000000002</v>
      </c>
      <c r="AR254" s="2">
        <v>0.28799999999999998</v>
      </c>
      <c r="AS254" s="2">
        <v>0.41299999999999998</v>
      </c>
      <c r="AT254" s="2">
        <v>0.47199999999999998</v>
      </c>
      <c r="AU254" s="2">
        <v>0.94</v>
      </c>
      <c r="AV254" s="2">
        <v>0.93400000000000005</v>
      </c>
      <c r="AW254" s="2">
        <v>0.28399999999999997</v>
      </c>
      <c r="AX254" s="2">
        <v>0.311</v>
      </c>
      <c r="AY254" s="3">
        <v>28.466666666666669</v>
      </c>
      <c r="AZ254" s="3">
        <v>31.888888888888889</v>
      </c>
      <c r="BA254" s="3">
        <v>28</v>
      </c>
    </row>
    <row r="255" spans="1:53" x14ac:dyDescent="0.2">
      <c r="A255" t="s">
        <v>53</v>
      </c>
      <c r="B255" t="s">
        <v>110</v>
      </c>
      <c r="C255" t="s">
        <v>111</v>
      </c>
      <c r="D255" t="s">
        <v>75</v>
      </c>
      <c r="E255" t="s">
        <v>66</v>
      </c>
      <c r="F255" s="1">
        <v>11001</v>
      </c>
      <c r="G255" s="1">
        <v>1853</v>
      </c>
      <c r="H255" s="1">
        <v>408</v>
      </c>
      <c r="I255" s="1">
        <v>4</v>
      </c>
      <c r="J255" s="1">
        <v>1</v>
      </c>
      <c r="K255" s="1">
        <v>1170</v>
      </c>
      <c r="L255" s="1">
        <v>190</v>
      </c>
      <c r="M255" s="1">
        <v>78</v>
      </c>
      <c r="N255" s="1">
        <v>78</v>
      </c>
      <c r="O255" s="2">
        <v>0</v>
      </c>
      <c r="P255" s="2">
        <v>0.48214285714285721</v>
      </c>
      <c r="Q255" s="2">
        <v>0.58139534883720934</v>
      </c>
      <c r="R255" s="2">
        <v>0.27272727272727271</v>
      </c>
      <c r="S255" s="2">
        <v>0.12987012987012991</v>
      </c>
      <c r="T255" s="2">
        <v>9.4017094017094013E-3</v>
      </c>
      <c r="U255" s="2">
        <v>4.1025641025641033E-2</v>
      </c>
      <c r="V255" s="2">
        <v>0</v>
      </c>
      <c r="W255" s="3">
        <v>45.5</v>
      </c>
      <c r="X255" s="1">
        <v>7</v>
      </c>
      <c r="Y255" s="1">
        <v>0</v>
      </c>
      <c r="Z255" s="1">
        <v>0</v>
      </c>
      <c r="AA255" s="1">
        <v>0</v>
      </c>
      <c r="AB255" s="1">
        <v>112</v>
      </c>
      <c r="AC255" s="2">
        <v>0.75</v>
      </c>
      <c r="AD255" s="2">
        <v>0</v>
      </c>
      <c r="AE255" s="2">
        <v>5.2151238591916574E-3</v>
      </c>
      <c r="AF255" s="1">
        <v>2</v>
      </c>
      <c r="AG255" s="2">
        <v>0</v>
      </c>
      <c r="AH255" s="2">
        <v>0</v>
      </c>
      <c r="AI255" s="2">
        <v>0.9870000000000001</v>
      </c>
      <c r="AJ255" s="2">
        <v>1</v>
      </c>
      <c r="AK255" s="2">
        <v>0.42299999999999999</v>
      </c>
      <c r="AL255" s="2">
        <v>0.44600000000000001</v>
      </c>
      <c r="AM255" s="2">
        <v>7.6999999999999999E-2</v>
      </c>
      <c r="AN255" s="2">
        <v>6.8000000000000005E-2</v>
      </c>
      <c r="AO255" s="2">
        <v>0.91</v>
      </c>
      <c r="AP255" s="2">
        <v>0.93200000000000005</v>
      </c>
      <c r="AQ255" s="2">
        <v>0.29499999999999998</v>
      </c>
      <c r="AR255" s="2">
        <v>0.311</v>
      </c>
      <c r="AS255" s="2">
        <v>0.42299999999999999</v>
      </c>
      <c r="AT255" s="2">
        <v>0.44600000000000001</v>
      </c>
      <c r="AU255" s="2">
        <v>0.79900000000000004</v>
      </c>
      <c r="AV255" s="2">
        <v>0.86499999999999999</v>
      </c>
      <c r="AW255" s="2">
        <v>4.2000000000000003E-2</v>
      </c>
      <c r="AX255" s="2">
        <v>4.8000000000000001E-2</v>
      </c>
      <c r="AY255" s="3">
        <v>24.375</v>
      </c>
      <c r="AZ255" s="3">
        <v>30</v>
      </c>
      <c r="BA255" s="3">
        <v>27.142857142857139</v>
      </c>
    </row>
    <row r="256" spans="1:53" x14ac:dyDescent="0.2">
      <c r="A256" t="s">
        <v>53</v>
      </c>
      <c r="B256" t="s">
        <v>221</v>
      </c>
      <c r="C256" t="s">
        <v>222</v>
      </c>
      <c r="D256" t="s">
        <v>65</v>
      </c>
      <c r="E256" t="s">
        <v>66</v>
      </c>
      <c r="F256" s="1">
        <v>26578</v>
      </c>
      <c r="G256" s="1">
        <v>5706</v>
      </c>
      <c r="H256" s="1">
        <v>1249</v>
      </c>
      <c r="I256" s="1">
        <v>8</v>
      </c>
      <c r="J256" s="1">
        <v>3</v>
      </c>
      <c r="K256" s="1">
        <v>5162</v>
      </c>
      <c r="L256" s="1">
        <v>1019</v>
      </c>
      <c r="M256" s="1">
        <v>257</v>
      </c>
      <c r="N256" s="1">
        <v>257</v>
      </c>
      <c r="O256" s="2">
        <v>0.3856722276741904</v>
      </c>
      <c r="P256" s="2">
        <v>0.42663656884875839</v>
      </c>
      <c r="Q256" s="2">
        <v>0.56862745098039214</v>
      </c>
      <c r="R256" s="2">
        <v>0.34008097165991902</v>
      </c>
      <c r="S256" s="2">
        <v>0.33603238866396762</v>
      </c>
      <c r="T256" s="2">
        <v>3.4482758620689648E-2</v>
      </c>
      <c r="U256" s="2">
        <v>3.118946144905076E-2</v>
      </c>
      <c r="V256" s="2">
        <v>0</v>
      </c>
      <c r="W256" s="3">
        <v>174</v>
      </c>
      <c r="X256" s="1">
        <v>34</v>
      </c>
      <c r="Y256" s="1">
        <v>0</v>
      </c>
      <c r="Z256" s="1">
        <v>0</v>
      </c>
      <c r="AA256" s="1">
        <v>0</v>
      </c>
      <c r="AB256" s="1">
        <v>443</v>
      </c>
      <c r="AC256" s="2">
        <v>0.6835</v>
      </c>
      <c r="AD256" s="2">
        <v>0</v>
      </c>
      <c r="AE256" s="2">
        <v>1.398601398601399E-3</v>
      </c>
      <c r="AF256" s="1">
        <v>2</v>
      </c>
      <c r="AG256" s="2">
        <v>0</v>
      </c>
      <c r="AH256" s="2">
        <v>3.8343558282208589E-3</v>
      </c>
      <c r="AI256" s="2">
        <v>0.9840000000000001</v>
      </c>
      <c r="AJ256" s="2">
        <v>0.98799999999999999</v>
      </c>
      <c r="AK256" s="2">
        <v>0.436</v>
      </c>
      <c r="AL256" s="2">
        <v>0.45100000000000001</v>
      </c>
      <c r="AM256" s="2">
        <v>0.17899999999999999</v>
      </c>
      <c r="AN256" s="2">
        <v>0.15</v>
      </c>
      <c r="AO256" s="2">
        <v>0.80500000000000005</v>
      </c>
      <c r="AP256" s="2">
        <v>0.83700000000000008</v>
      </c>
      <c r="AQ256" s="2">
        <v>0.33100000000000002</v>
      </c>
      <c r="AR256" s="2">
        <v>0.34100000000000003</v>
      </c>
      <c r="AS256" s="2">
        <v>0.42799999999999999</v>
      </c>
      <c r="AT256" s="2">
        <v>0.443</v>
      </c>
      <c r="AU256" s="2">
        <v>0.89</v>
      </c>
      <c r="AV256" s="2">
        <v>0.91400000000000003</v>
      </c>
      <c r="AW256" s="2">
        <v>0.33900000000000008</v>
      </c>
      <c r="AX256" s="2">
        <v>0.36</v>
      </c>
      <c r="AY256" s="3">
        <v>29.273684210526319</v>
      </c>
      <c r="AZ256" s="3">
        <v>34.131578947368418</v>
      </c>
      <c r="BA256" s="3">
        <v>29.97058823529412</v>
      </c>
    </row>
  </sheetData>
  <autoFilter ref="A1:BA256">
    <sortState ref="A4:BA256">
      <sortCondition ref="AS1:AS256"/>
    </sortState>
  </autoFilter>
  <conditionalFormatting sqref="F1:F1048576">
    <cfRule type="top10" dxfId="0" priority="1" percent="1" bottom="1" rank="10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8"/>
  <sheetViews>
    <sheetView rightToLeft="1" workbookViewId="0">
      <selection activeCell="B11" sqref="B11"/>
    </sheetView>
  </sheetViews>
  <sheetFormatPr defaultRowHeight="14.25" x14ac:dyDescent="0.2"/>
  <cols>
    <col min="1" max="1" width="14.625" style="38" bestFit="1" customWidth="1"/>
    <col min="2" max="2" width="13.25" style="38" bestFit="1" customWidth="1"/>
    <col min="3" max="3" width="9" style="38"/>
    <col min="4" max="4" width="15.125" style="38" bestFit="1" customWidth="1"/>
    <col min="5" max="5" width="2.375" style="38" customWidth="1"/>
    <col min="6" max="6" width="13.125" style="56" bestFit="1" customWidth="1"/>
    <col min="7" max="7" width="13.25" style="56" bestFit="1" customWidth="1"/>
    <col min="8" max="8" width="8.625" style="56" customWidth="1"/>
    <col min="9" max="9" width="15.125" style="56" bestFit="1" customWidth="1"/>
    <col min="10" max="16384" width="9" style="38"/>
  </cols>
  <sheetData>
    <row r="1" spans="1:12" x14ac:dyDescent="0.2">
      <c r="A1" s="89" t="s">
        <v>612</v>
      </c>
      <c r="B1" s="89"/>
      <c r="C1" s="89"/>
      <c r="D1" s="89"/>
      <c r="E1" s="89"/>
      <c r="F1" s="89"/>
      <c r="G1" s="89"/>
      <c r="H1" s="89"/>
      <c r="I1" s="89"/>
    </row>
    <row r="2" spans="1:12" ht="69.75" customHeight="1" x14ac:dyDescent="0.2">
      <c r="A2" s="47" t="s">
        <v>2</v>
      </c>
      <c r="B2" s="48" t="s">
        <v>596</v>
      </c>
      <c r="C2" s="48" t="s">
        <v>600</v>
      </c>
      <c r="D2" s="70" t="s">
        <v>606</v>
      </c>
      <c r="E2" s="71"/>
      <c r="F2" s="47" t="s">
        <v>2</v>
      </c>
      <c r="G2" s="48" t="s">
        <v>596</v>
      </c>
      <c r="H2" s="48" t="s">
        <v>600</v>
      </c>
      <c r="I2" s="70" t="s">
        <v>606</v>
      </c>
    </row>
    <row r="3" spans="1:12" x14ac:dyDescent="0.2">
      <c r="A3" s="51" t="s">
        <v>295</v>
      </c>
      <c r="B3" s="52">
        <v>56</v>
      </c>
      <c r="C3" s="52">
        <v>9</v>
      </c>
      <c r="D3" s="53">
        <v>0.7142857142857143</v>
      </c>
      <c r="E3" s="72"/>
      <c r="F3" s="51" t="s">
        <v>575</v>
      </c>
      <c r="G3" s="52">
        <v>7</v>
      </c>
      <c r="H3" s="52">
        <v>6</v>
      </c>
      <c r="I3" s="73">
        <v>0</v>
      </c>
    </row>
    <row r="4" spans="1:12" x14ac:dyDescent="0.2">
      <c r="A4" s="51" t="s">
        <v>537</v>
      </c>
      <c r="B4" s="52">
        <v>17</v>
      </c>
      <c r="C4" s="52">
        <v>7</v>
      </c>
      <c r="D4" s="53">
        <v>0.70588235294117663</v>
      </c>
      <c r="E4" s="72"/>
      <c r="F4" s="51" t="s">
        <v>374</v>
      </c>
      <c r="G4" s="52">
        <v>6</v>
      </c>
      <c r="H4" s="52">
        <v>5</v>
      </c>
      <c r="I4" s="73">
        <v>0</v>
      </c>
      <c r="K4" s="39"/>
      <c r="L4" s="40"/>
    </row>
    <row r="5" spans="1:12" x14ac:dyDescent="0.2">
      <c r="A5" s="51" t="s">
        <v>98</v>
      </c>
      <c r="B5" s="52">
        <v>24</v>
      </c>
      <c r="C5" s="52">
        <v>9</v>
      </c>
      <c r="D5" s="53">
        <v>0.625</v>
      </c>
      <c r="E5" s="72"/>
      <c r="F5" s="51" t="s">
        <v>352</v>
      </c>
      <c r="G5" s="52">
        <v>33</v>
      </c>
      <c r="H5" s="52">
        <v>5</v>
      </c>
      <c r="I5" s="73">
        <v>0</v>
      </c>
      <c r="J5" s="39"/>
      <c r="K5" s="39"/>
      <c r="L5" s="40"/>
    </row>
    <row r="6" spans="1:12" x14ac:dyDescent="0.2">
      <c r="A6" s="51" t="s">
        <v>90</v>
      </c>
      <c r="B6" s="52">
        <v>59</v>
      </c>
      <c r="C6" s="52">
        <v>9</v>
      </c>
      <c r="D6" s="53">
        <v>0.61016949152542377</v>
      </c>
      <c r="E6" s="72"/>
      <c r="F6" s="51" t="s">
        <v>232</v>
      </c>
      <c r="G6" s="52">
        <v>97</v>
      </c>
      <c r="H6" s="52">
        <v>2</v>
      </c>
      <c r="I6" s="73">
        <v>0</v>
      </c>
    </row>
    <row r="7" spans="1:12" x14ac:dyDescent="0.2">
      <c r="A7" s="51" t="s">
        <v>219</v>
      </c>
      <c r="B7" s="52">
        <v>20</v>
      </c>
      <c r="C7" s="52">
        <v>10</v>
      </c>
      <c r="D7" s="53">
        <v>0.6</v>
      </c>
      <c r="E7" s="72"/>
      <c r="F7" s="51" t="s">
        <v>384</v>
      </c>
      <c r="G7" s="52">
        <v>500</v>
      </c>
      <c r="H7" s="52">
        <v>1</v>
      </c>
      <c r="I7" s="73">
        <v>0</v>
      </c>
    </row>
    <row r="8" spans="1:12" x14ac:dyDescent="0.2">
      <c r="A8" s="51" t="s">
        <v>153</v>
      </c>
      <c r="B8" s="52">
        <v>34</v>
      </c>
      <c r="C8" s="52">
        <v>4</v>
      </c>
      <c r="D8" s="53">
        <v>0.58823529411764708</v>
      </c>
      <c r="E8" s="72"/>
      <c r="F8" s="51" t="s">
        <v>382</v>
      </c>
      <c r="G8" s="52">
        <v>651</v>
      </c>
      <c r="H8" s="52">
        <v>1</v>
      </c>
      <c r="I8" s="73">
        <v>0</v>
      </c>
    </row>
    <row r="9" spans="1:12" x14ac:dyDescent="0.2">
      <c r="A9" s="51" t="s">
        <v>471</v>
      </c>
      <c r="B9" s="52">
        <v>227</v>
      </c>
      <c r="C9" s="52">
        <v>9</v>
      </c>
      <c r="D9" s="53">
        <v>0.55506607929515417</v>
      </c>
      <c r="E9" s="72"/>
      <c r="F9" s="51" t="s">
        <v>533</v>
      </c>
      <c r="G9" s="52">
        <v>68</v>
      </c>
      <c r="H9" s="52">
        <v>5</v>
      </c>
      <c r="I9" s="73">
        <v>0</v>
      </c>
    </row>
    <row r="10" spans="1:12" x14ac:dyDescent="0.2">
      <c r="A10" s="51" t="s">
        <v>339</v>
      </c>
      <c r="B10" s="52">
        <v>338</v>
      </c>
      <c r="C10" s="52">
        <v>9</v>
      </c>
      <c r="D10" s="53">
        <v>0.52958579881656809</v>
      </c>
      <c r="E10" s="72"/>
      <c r="F10" s="51" t="s">
        <v>569</v>
      </c>
      <c r="G10" s="52">
        <v>118</v>
      </c>
      <c r="H10" s="52">
        <v>6</v>
      </c>
      <c r="I10" s="73">
        <v>0</v>
      </c>
    </row>
    <row r="11" spans="1:12" x14ac:dyDescent="0.2">
      <c r="A11" s="51" t="s">
        <v>116</v>
      </c>
      <c r="B11" s="52">
        <v>34</v>
      </c>
      <c r="C11" s="52">
        <v>3</v>
      </c>
      <c r="D11" s="53">
        <v>0.5</v>
      </c>
      <c r="E11" s="72"/>
      <c r="F11" s="51" t="s">
        <v>573</v>
      </c>
      <c r="G11" s="52">
        <v>10</v>
      </c>
      <c r="H11" s="52">
        <v>7</v>
      </c>
      <c r="I11" s="73">
        <v>0</v>
      </c>
    </row>
    <row r="12" spans="1:12" x14ac:dyDescent="0.2">
      <c r="A12" s="51" t="s">
        <v>391</v>
      </c>
      <c r="B12" s="52">
        <v>101</v>
      </c>
      <c r="C12" s="52">
        <v>3</v>
      </c>
      <c r="D12" s="53">
        <v>0.43564356435643559</v>
      </c>
      <c r="E12" s="72"/>
      <c r="F12" s="51" t="s">
        <v>529</v>
      </c>
      <c r="G12" s="52">
        <v>79</v>
      </c>
      <c r="H12" s="52">
        <v>7</v>
      </c>
      <c r="I12" s="73">
        <v>0</v>
      </c>
    </row>
    <row r="13" spans="1:12" x14ac:dyDescent="0.2">
      <c r="A13" s="51" t="s">
        <v>100</v>
      </c>
      <c r="B13" s="52">
        <v>53</v>
      </c>
      <c r="C13" s="52">
        <v>9</v>
      </c>
      <c r="D13" s="53">
        <v>0.43396226415094341</v>
      </c>
      <c r="E13" s="72"/>
      <c r="F13" s="51" t="s">
        <v>215</v>
      </c>
      <c r="G13" s="52">
        <v>116</v>
      </c>
      <c r="H13" s="52">
        <v>3</v>
      </c>
      <c r="I13" s="73">
        <v>0</v>
      </c>
    </row>
    <row r="14" spans="1:12" x14ac:dyDescent="0.2">
      <c r="A14" s="51" t="s">
        <v>419</v>
      </c>
      <c r="B14" s="52">
        <v>388</v>
      </c>
      <c r="C14" s="52">
        <v>8</v>
      </c>
      <c r="D14" s="53">
        <v>0.43298969072164939</v>
      </c>
      <c r="E14" s="72"/>
      <c r="F14" s="51" t="s">
        <v>86</v>
      </c>
      <c r="G14" s="52">
        <v>24</v>
      </c>
      <c r="H14" s="52">
        <v>3</v>
      </c>
      <c r="I14" s="73">
        <v>0</v>
      </c>
    </row>
    <row r="15" spans="1:12" x14ac:dyDescent="0.2">
      <c r="A15" s="51" t="s">
        <v>513</v>
      </c>
      <c r="B15" s="52">
        <v>37</v>
      </c>
      <c r="C15" s="52">
        <v>5</v>
      </c>
      <c r="D15" s="53">
        <v>0.43243243243243251</v>
      </c>
      <c r="E15" s="72"/>
      <c r="F15" s="51" t="s">
        <v>311</v>
      </c>
      <c r="G15" s="52">
        <v>128</v>
      </c>
      <c r="H15" s="52">
        <v>4</v>
      </c>
      <c r="I15" s="73">
        <v>0</v>
      </c>
    </row>
    <row r="16" spans="1:12" x14ac:dyDescent="0.2">
      <c r="A16" s="51" t="s">
        <v>407</v>
      </c>
      <c r="B16" s="52">
        <v>146</v>
      </c>
      <c r="C16" s="52">
        <v>9</v>
      </c>
      <c r="D16" s="53">
        <v>0.42465753424657532</v>
      </c>
      <c r="E16" s="72"/>
      <c r="F16" s="51" t="s">
        <v>252</v>
      </c>
      <c r="G16" s="52">
        <v>209</v>
      </c>
      <c r="H16" s="52">
        <v>1</v>
      </c>
      <c r="I16" s="73">
        <v>0</v>
      </c>
    </row>
    <row r="17" spans="1:9" x14ac:dyDescent="0.2">
      <c r="A17" s="51" t="s">
        <v>307</v>
      </c>
      <c r="B17" s="52">
        <v>77</v>
      </c>
      <c r="C17" s="52">
        <v>9</v>
      </c>
      <c r="D17" s="53">
        <v>0.41558441558441561</v>
      </c>
      <c r="E17" s="72"/>
      <c r="F17" s="51" t="s">
        <v>299</v>
      </c>
      <c r="G17" s="52">
        <v>105</v>
      </c>
      <c r="H17" s="52">
        <v>2</v>
      </c>
      <c r="I17" s="73">
        <v>0</v>
      </c>
    </row>
    <row r="18" spans="1:9" x14ac:dyDescent="0.2">
      <c r="A18" s="51" t="s">
        <v>425</v>
      </c>
      <c r="B18" s="52">
        <v>222</v>
      </c>
      <c r="C18" s="52">
        <v>9</v>
      </c>
      <c r="D18" s="53">
        <v>0.3963963963963964</v>
      </c>
      <c r="E18" s="72"/>
      <c r="F18" s="51" t="s">
        <v>163</v>
      </c>
      <c r="G18" s="52">
        <v>69</v>
      </c>
      <c r="H18" s="52">
        <v>2</v>
      </c>
      <c r="I18" s="73">
        <v>0</v>
      </c>
    </row>
    <row r="19" spans="1:9" x14ac:dyDescent="0.2">
      <c r="A19" s="51" t="s">
        <v>222</v>
      </c>
      <c r="B19" s="52">
        <v>158</v>
      </c>
      <c r="C19" s="52">
        <v>8</v>
      </c>
      <c r="D19" s="53">
        <v>0.379746835443038</v>
      </c>
      <c r="E19" s="72"/>
      <c r="F19" s="51" t="s">
        <v>230</v>
      </c>
      <c r="G19" s="52">
        <v>39</v>
      </c>
      <c r="H19" s="52">
        <v>3</v>
      </c>
      <c r="I19" s="73">
        <v>0</v>
      </c>
    </row>
    <row r="20" spans="1:9" x14ac:dyDescent="0.2">
      <c r="A20" s="51" t="s">
        <v>285</v>
      </c>
      <c r="B20" s="52">
        <v>80</v>
      </c>
      <c r="C20" s="52">
        <v>4</v>
      </c>
      <c r="D20" s="53">
        <v>0.375</v>
      </c>
      <c r="E20" s="72"/>
      <c r="F20" s="51" t="s">
        <v>224</v>
      </c>
      <c r="G20" s="52">
        <v>30</v>
      </c>
      <c r="H20" s="52">
        <v>5</v>
      </c>
      <c r="I20" s="73">
        <v>0</v>
      </c>
    </row>
    <row r="21" spans="1:9" x14ac:dyDescent="0.2">
      <c r="A21" s="51" t="s">
        <v>431</v>
      </c>
      <c r="B21" s="52">
        <v>224</v>
      </c>
      <c r="C21" s="52">
        <v>3</v>
      </c>
      <c r="D21" s="53">
        <v>0.3705357142857143</v>
      </c>
      <c r="E21" s="72"/>
      <c r="F21" s="51" t="s">
        <v>195</v>
      </c>
      <c r="G21" s="52">
        <v>153</v>
      </c>
      <c r="H21" s="52">
        <v>2</v>
      </c>
      <c r="I21" s="73">
        <v>0</v>
      </c>
    </row>
    <row r="22" spans="1:9" x14ac:dyDescent="0.2">
      <c r="A22" s="51" t="s">
        <v>138</v>
      </c>
      <c r="B22" s="52">
        <v>79</v>
      </c>
      <c r="C22" s="52">
        <v>3</v>
      </c>
      <c r="D22" s="53">
        <v>0.36708860759493672</v>
      </c>
      <c r="E22" s="72"/>
      <c r="F22" s="51" t="s">
        <v>179</v>
      </c>
      <c r="G22" s="52">
        <v>11</v>
      </c>
      <c r="H22" s="52">
        <v>5</v>
      </c>
      <c r="I22" s="73">
        <v>0</v>
      </c>
    </row>
    <row r="23" spans="1:9" x14ac:dyDescent="0.2">
      <c r="A23" s="51" t="s">
        <v>337</v>
      </c>
      <c r="B23" s="52">
        <v>161</v>
      </c>
      <c r="C23" s="52">
        <v>7</v>
      </c>
      <c r="D23" s="53">
        <v>0.34782608695652167</v>
      </c>
      <c r="E23" s="72"/>
      <c r="F23" s="51" t="s">
        <v>475</v>
      </c>
      <c r="G23" s="52">
        <v>53</v>
      </c>
      <c r="H23" s="52">
        <v>5</v>
      </c>
      <c r="I23" s="73">
        <v>0</v>
      </c>
    </row>
    <row r="24" spans="1:9" x14ac:dyDescent="0.2">
      <c r="A24" s="51" t="s">
        <v>64</v>
      </c>
      <c r="B24" s="52">
        <v>26</v>
      </c>
      <c r="C24" s="52">
        <v>9</v>
      </c>
      <c r="D24" s="53">
        <v>0.34615384615384609</v>
      </c>
      <c r="E24" s="72"/>
      <c r="F24" s="51" t="s">
        <v>113</v>
      </c>
      <c r="G24" s="52">
        <v>25</v>
      </c>
      <c r="H24" s="52">
        <v>3</v>
      </c>
      <c r="I24" s="73">
        <v>0</v>
      </c>
    </row>
    <row r="25" spans="1:9" x14ac:dyDescent="0.2">
      <c r="A25" s="74"/>
      <c r="B25" s="57"/>
      <c r="C25" s="57"/>
      <c r="D25" s="58"/>
      <c r="E25" s="72"/>
      <c r="F25" s="51" t="s">
        <v>372</v>
      </c>
      <c r="G25" s="52">
        <v>30</v>
      </c>
      <c r="H25" s="52">
        <v>2</v>
      </c>
      <c r="I25" s="73">
        <v>0</v>
      </c>
    </row>
    <row r="26" spans="1:9" x14ac:dyDescent="0.2">
      <c r="A26" s="56"/>
      <c r="B26" s="57"/>
      <c r="C26" s="57"/>
      <c r="D26" s="58"/>
      <c r="E26" s="72"/>
      <c r="F26" s="51" t="s">
        <v>483</v>
      </c>
      <c r="G26" s="52">
        <v>68</v>
      </c>
      <c r="H26" s="52">
        <v>6</v>
      </c>
      <c r="I26" s="73">
        <v>0</v>
      </c>
    </row>
    <row r="27" spans="1:9" x14ac:dyDescent="0.2">
      <c r="A27" s="56"/>
      <c r="B27" s="57"/>
      <c r="C27" s="57"/>
      <c r="D27" s="58"/>
      <c r="E27" s="72"/>
      <c r="F27" s="51" t="s">
        <v>79</v>
      </c>
      <c r="G27" s="52">
        <v>22</v>
      </c>
      <c r="H27" s="52">
        <v>3</v>
      </c>
      <c r="I27" s="73">
        <v>0</v>
      </c>
    </row>
    <row r="28" spans="1:9" x14ac:dyDescent="0.2">
      <c r="A28" s="56"/>
      <c r="B28" s="57"/>
      <c r="C28" s="57"/>
      <c r="D28" s="58"/>
      <c r="E28" s="72"/>
      <c r="F28" s="51" t="s">
        <v>319</v>
      </c>
      <c r="G28" s="52">
        <v>111</v>
      </c>
      <c r="H28" s="52">
        <v>5</v>
      </c>
      <c r="I28" s="73">
        <v>0</v>
      </c>
    </row>
    <row r="29" spans="1:9" x14ac:dyDescent="0.2">
      <c r="A29" s="56"/>
      <c r="B29" s="57"/>
      <c r="C29" s="57"/>
      <c r="D29" s="58"/>
      <c r="E29" s="72"/>
      <c r="F29" s="51" t="s">
        <v>511</v>
      </c>
      <c r="G29" s="52">
        <v>64</v>
      </c>
      <c r="H29" s="52">
        <v>9</v>
      </c>
      <c r="I29" s="73">
        <v>0</v>
      </c>
    </row>
    <row r="30" spans="1:9" x14ac:dyDescent="0.2">
      <c r="A30" s="56"/>
      <c r="B30" s="57"/>
      <c r="C30" s="57"/>
      <c r="D30" s="58"/>
      <c r="E30" s="72"/>
      <c r="F30" s="51" t="s">
        <v>362</v>
      </c>
      <c r="G30" s="52">
        <v>6</v>
      </c>
      <c r="H30" s="52">
        <v>3</v>
      </c>
      <c r="I30" s="73">
        <v>0</v>
      </c>
    </row>
    <row r="31" spans="1:9" x14ac:dyDescent="0.2">
      <c r="A31" s="56"/>
      <c r="B31" s="57"/>
      <c r="C31" s="57"/>
      <c r="D31" s="58"/>
      <c r="E31" s="72"/>
      <c r="F31" s="51" t="s">
        <v>175</v>
      </c>
      <c r="G31" s="52">
        <v>15</v>
      </c>
      <c r="H31" s="52">
        <v>4</v>
      </c>
      <c r="I31" s="73">
        <v>0</v>
      </c>
    </row>
    <row r="32" spans="1:9" x14ac:dyDescent="0.2">
      <c r="A32" s="56"/>
      <c r="B32" s="57"/>
      <c r="C32" s="57"/>
      <c r="D32" s="58"/>
      <c r="E32" s="72"/>
      <c r="F32" s="51" t="s">
        <v>523</v>
      </c>
      <c r="G32" s="52">
        <v>34</v>
      </c>
      <c r="H32" s="52">
        <v>5</v>
      </c>
      <c r="I32" s="73">
        <v>0</v>
      </c>
    </row>
    <row r="33" spans="1:9" x14ac:dyDescent="0.2">
      <c r="A33" s="56"/>
      <c r="B33" s="57"/>
      <c r="C33" s="57"/>
      <c r="D33" s="58"/>
      <c r="E33" s="72"/>
      <c r="F33" s="51" t="s">
        <v>509</v>
      </c>
      <c r="G33" s="52">
        <v>12</v>
      </c>
      <c r="H33" s="52">
        <v>9</v>
      </c>
      <c r="I33" s="73">
        <v>0</v>
      </c>
    </row>
    <row r="34" spans="1:9" x14ac:dyDescent="0.2">
      <c r="A34" s="56"/>
      <c r="B34" s="57"/>
      <c r="C34" s="57"/>
      <c r="D34" s="58"/>
      <c r="E34" s="72"/>
      <c r="F34" s="51" t="s">
        <v>577</v>
      </c>
      <c r="G34" s="52">
        <v>18</v>
      </c>
      <c r="H34" s="52">
        <v>6</v>
      </c>
      <c r="I34" s="73">
        <v>0</v>
      </c>
    </row>
    <row r="35" spans="1:9" x14ac:dyDescent="0.2">
      <c r="A35" s="56"/>
      <c r="B35" s="57"/>
      <c r="C35" s="57"/>
      <c r="D35" s="58"/>
      <c r="E35" s="72"/>
      <c r="F35" s="51" t="s">
        <v>551</v>
      </c>
      <c r="G35" s="52">
        <v>5</v>
      </c>
      <c r="H35" s="52">
        <v>5</v>
      </c>
      <c r="I35" s="73">
        <v>0</v>
      </c>
    </row>
    <row r="36" spans="1:9" x14ac:dyDescent="0.2">
      <c r="A36" s="56"/>
      <c r="B36" s="57"/>
      <c r="C36" s="57"/>
      <c r="D36" s="58"/>
      <c r="E36" s="72"/>
      <c r="F36" s="51" t="s">
        <v>403</v>
      </c>
      <c r="G36" s="52">
        <v>1352</v>
      </c>
      <c r="H36" s="52">
        <v>2</v>
      </c>
      <c r="I36" s="73">
        <v>7.3964497041420117E-4</v>
      </c>
    </row>
    <row r="37" spans="1:9" x14ac:dyDescent="0.2">
      <c r="A37" s="56"/>
      <c r="B37" s="57"/>
      <c r="C37" s="57"/>
      <c r="D37" s="58"/>
      <c r="E37" s="72"/>
      <c r="F37" s="51" t="s">
        <v>297</v>
      </c>
      <c r="G37" s="52">
        <v>550</v>
      </c>
      <c r="H37" s="52">
        <v>2</v>
      </c>
      <c r="I37" s="73">
        <v>1.818181818181818E-3</v>
      </c>
    </row>
    <row r="38" spans="1:9" x14ac:dyDescent="0.2">
      <c r="A38" s="56"/>
      <c r="B38" s="57"/>
      <c r="C38" s="57"/>
      <c r="D38" s="58"/>
      <c r="E38" s="72"/>
      <c r="F38" s="51" t="s">
        <v>567</v>
      </c>
      <c r="G38" s="52">
        <v>232</v>
      </c>
      <c r="H38" s="52">
        <v>6</v>
      </c>
      <c r="I38" s="73">
        <v>4.3103448275862068E-3</v>
      </c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113"/>
  <sheetViews>
    <sheetView rightToLeft="1" workbookViewId="0">
      <selection activeCell="K9" sqref="K9"/>
    </sheetView>
  </sheetViews>
  <sheetFormatPr defaultRowHeight="14.25" x14ac:dyDescent="0.2"/>
  <cols>
    <col min="1" max="1" width="9" style="38"/>
    <col min="2" max="2" width="11.75" style="38" bestFit="1" customWidth="1"/>
    <col min="3" max="8" width="9" style="38"/>
    <col min="9" max="9" width="2.875" style="38" customWidth="1"/>
    <col min="10" max="10" width="9" style="38"/>
    <col min="11" max="11" width="17.625" style="38" bestFit="1" customWidth="1"/>
    <col min="12" max="17" width="9" style="38"/>
  </cols>
  <sheetData>
    <row r="1" spans="1:17" x14ac:dyDescent="0.2">
      <c r="A1" t="s">
        <v>580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105" x14ac:dyDescent="0.2">
      <c r="A2" s="47" t="s">
        <v>0</v>
      </c>
      <c r="B2" s="47" t="s">
        <v>2</v>
      </c>
      <c r="C2" s="48" t="s">
        <v>3</v>
      </c>
      <c r="D2" s="48" t="s">
        <v>4</v>
      </c>
      <c r="E2" s="48" t="s">
        <v>609</v>
      </c>
      <c r="F2" s="48" t="s">
        <v>9</v>
      </c>
      <c r="G2" s="49" t="s">
        <v>32</v>
      </c>
      <c r="H2" s="47" t="s">
        <v>13</v>
      </c>
      <c r="I2" s="72"/>
      <c r="J2" s="47" t="s">
        <v>0</v>
      </c>
      <c r="K2" s="47" t="s">
        <v>2</v>
      </c>
      <c r="L2" s="47" t="s">
        <v>3</v>
      </c>
      <c r="M2" s="47" t="s">
        <v>4</v>
      </c>
      <c r="N2" s="48" t="s">
        <v>609</v>
      </c>
      <c r="O2" s="48" t="s">
        <v>9</v>
      </c>
      <c r="P2" s="49" t="s">
        <v>32</v>
      </c>
      <c r="Q2" s="47" t="s">
        <v>13</v>
      </c>
    </row>
    <row r="3" spans="1:17" x14ac:dyDescent="0.2">
      <c r="A3" s="51" t="s">
        <v>610</v>
      </c>
      <c r="B3" s="51" t="s">
        <v>391</v>
      </c>
      <c r="C3" s="52" t="s">
        <v>71</v>
      </c>
      <c r="D3" s="52" t="s">
        <v>62</v>
      </c>
      <c r="E3" s="52">
        <v>11267</v>
      </c>
      <c r="F3" s="52">
        <v>1</v>
      </c>
      <c r="G3" s="55">
        <v>0.109375</v>
      </c>
      <c r="H3" s="51">
        <v>202</v>
      </c>
      <c r="I3" s="72"/>
      <c r="J3" s="51" t="s">
        <v>610</v>
      </c>
      <c r="K3" s="51" t="s">
        <v>451</v>
      </c>
      <c r="L3" s="51" t="s">
        <v>65</v>
      </c>
      <c r="M3" s="51" t="s">
        <v>57</v>
      </c>
      <c r="N3" s="52">
        <v>167556</v>
      </c>
      <c r="O3" s="52">
        <v>14</v>
      </c>
      <c r="P3" s="53">
        <v>2.4539877300613498E-3</v>
      </c>
      <c r="Q3" s="51">
        <v>1678</v>
      </c>
    </row>
    <row r="4" spans="1:17" x14ac:dyDescent="0.2">
      <c r="A4" s="51" t="s">
        <v>610</v>
      </c>
      <c r="B4" s="51" t="s">
        <v>134</v>
      </c>
      <c r="C4" s="52" t="s">
        <v>71</v>
      </c>
      <c r="D4" s="52" t="s">
        <v>62</v>
      </c>
      <c r="E4" s="52">
        <v>10682</v>
      </c>
      <c r="F4" s="52">
        <v>1</v>
      </c>
      <c r="G4" s="55">
        <v>0.1038961038961039</v>
      </c>
      <c r="H4" s="51">
        <v>230</v>
      </c>
      <c r="I4" s="72"/>
      <c r="J4" s="51" t="s">
        <v>610</v>
      </c>
      <c r="K4" s="51" t="s">
        <v>493</v>
      </c>
      <c r="L4" s="51" t="s">
        <v>61</v>
      </c>
      <c r="M4" s="51" t="s">
        <v>141</v>
      </c>
      <c r="N4" s="52">
        <v>21337</v>
      </c>
      <c r="O4" s="52">
        <v>8</v>
      </c>
      <c r="P4" s="53">
        <v>2.4271844660194168E-3</v>
      </c>
      <c r="Q4" s="51">
        <v>673</v>
      </c>
    </row>
    <row r="5" spans="1:17" x14ac:dyDescent="0.2">
      <c r="A5" s="51" t="s">
        <v>610</v>
      </c>
      <c r="B5" s="51" t="s">
        <v>234</v>
      </c>
      <c r="C5" s="52" t="s">
        <v>123</v>
      </c>
      <c r="D5" s="52" t="s">
        <v>62</v>
      </c>
      <c r="E5" s="52">
        <v>7997</v>
      </c>
      <c r="F5" s="52">
        <v>1</v>
      </c>
      <c r="G5" s="55">
        <v>7.6923076923076927E-2</v>
      </c>
      <c r="H5" s="51">
        <v>112</v>
      </c>
      <c r="I5" s="72"/>
      <c r="J5" s="51" t="s">
        <v>610</v>
      </c>
      <c r="K5" s="51" t="s">
        <v>567</v>
      </c>
      <c r="L5" s="51" t="s">
        <v>75</v>
      </c>
      <c r="M5" s="51" t="s">
        <v>62</v>
      </c>
      <c r="N5" s="52">
        <v>18519</v>
      </c>
      <c r="O5" s="52">
        <v>9</v>
      </c>
      <c r="P5" s="53">
        <v>2.3980815347721821E-3</v>
      </c>
      <c r="Q5" s="51">
        <v>272</v>
      </c>
    </row>
    <row r="6" spans="1:17" x14ac:dyDescent="0.2">
      <c r="A6" s="51" t="s">
        <v>610</v>
      </c>
      <c r="B6" s="51" t="s">
        <v>205</v>
      </c>
      <c r="C6" s="52" t="s">
        <v>123</v>
      </c>
      <c r="D6" s="52" t="s">
        <v>66</v>
      </c>
      <c r="E6" s="52">
        <v>10356</v>
      </c>
      <c r="F6" s="52">
        <v>1</v>
      </c>
      <c r="G6" s="55">
        <v>7.6923076923076927E-2</v>
      </c>
      <c r="H6" s="51">
        <v>180</v>
      </c>
      <c r="I6" s="72"/>
      <c r="J6" s="51" t="s">
        <v>610</v>
      </c>
      <c r="K6" s="51" t="s">
        <v>459</v>
      </c>
      <c r="L6" s="51" t="s">
        <v>84</v>
      </c>
      <c r="M6" s="51" t="s">
        <v>72</v>
      </c>
      <c r="N6" s="52">
        <v>210595</v>
      </c>
      <c r="O6" s="52">
        <v>29</v>
      </c>
      <c r="P6" s="53">
        <v>2.3603461841070019E-3</v>
      </c>
      <c r="Q6" s="51">
        <v>2594</v>
      </c>
    </row>
    <row r="7" spans="1:17" x14ac:dyDescent="0.2">
      <c r="A7" s="51" t="s">
        <v>610</v>
      </c>
      <c r="B7" s="51" t="s">
        <v>236</v>
      </c>
      <c r="C7" s="52" t="s">
        <v>123</v>
      </c>
      <c r="D7" s="52" t="s">
        <v>62</v>
      </c>
      <c r="E7" s="52">
        <v>6896</v>
      </c>
      <c r="F7" s="52">
        <v>1</v>
      </c>
      <c r="G7" s="55">
        <v>7.1428571428571425E-2</v>
      </c>
      <c r="H7" s="51">
        <v>95</v>
      </c>
      <c r="I7" s="72"/>
      <c r="J7" s="51" t="s">
        <v>610</v>
      </c>
      <c r="K7" s="51" t="s">
        <v>419</v>
      </c>
      <c r="L7" s="51" t="s">
        <v>65</v>
      </c>
      <c r="M7" s="51" t="s">
        <v>66</v>
      </c>
      <c r="N7" s="52">
        <v>101830</v>
      </c>
      <c r="O7" s="52">
        <v>14</v>
      </c>
      <c r="P7" s="53">
        <v>2.265005662514156E-3</v>
      </c>
      <c r="Q7" s="51">
        <v>1391</v>
      </c>
    </row>
    <row r="8" spans="1:17" x14ac:dyDescent="0.2">
      <c r="A8" s="51" t="s">
        <v>610</v>
      </c>
      <c r="B8" s="51" t="s">
        <v>136</v>
      </c>
      <c r="C8" s="52" t="s">
        <v>71</v>
      </c>
      <c r="D8" s="52" t="s">
        <v>62</v>
      </c>
      <c r="E8" s="52">
        <v>12734</v>
      </c>
      <c r="F8" s="52">
        <v>1</v>
      </c>
      <c r="G8" s="55">
        <v>5.4794520547945202E-2</v>
      </c>
      <c r="H8" s="51">
        <v>216</v>
      </c>
      <c r="I8" s="72"/>
      <c r="J8" s="51" t="s">
        <v>610</v>
      </c>
      <c r="K8" s="51" t="s">
        <v>445</v>
      </c>
      <c r="L8" s="51" t="s">
        <v>61</v>
      </c>
      <c r="M8" s="51" t="s">
        <v>66</v>
      </c>
      <c r="N8" s="52">
        <v>256053</v>
      </c>
      <c r="O8" s="52">
        <v>31</v>
      </c>
      <c r="P8" s="53">
        <v>2.1023125437981782E-3</v>
      </c>
      <c r="Q8" s="51">
        <v>2943</v>
      </c>
    </row>
    <row r="9" spans="1:17" x14ac:dyDescent="0.2">
      <c r="A9" s="51" t="s">
        <v>610</v>
      </c>
      <c r="B9" s="51" t="s">
        <v>242</v>
      </c>
      <c r="C9" s="52" t="s">
        <v>123</v>
      </c>
      <c r="D9" s="52" t="s">
        <v>62</v>
      </c>
      <c r="E9" s="52">
        <v>9730</v>
      </c>
      <c r="F9" s="52">
        <v>1</v>
      </c>
      <c r="G9" s="55">
        <v>5.2631578947368418E-2</v>
      </c>
      <c r="H9" s="51">
        <v>170</v>
      </c>
      <c r="I9" s="72"/>
      <c r="J9" s="51" t="s">
        <v>610</v>
      </c>
      <c r="K9" s="51" t="s">
        <v>329</v>
      </c>
      <c r="L9" s="51" t="s">
        <v>75</v>
      </c>
      <c r="M9" s="51" t="s">
        <v>72</v>
      </c>
      <c r="N9" s="52">
        <v>52519</v>
      </c>
      <c r="O9" s="52">
        <v>7</v>
      </c>
      <c r="P9" s="53">
        <v>2.0920502092050212E-3</v>
      </c>
      <c r="Q9" s="51">
        <v>641</v>
      </c>
    </row>
    <row r="10" spans="1:17" x14ac:dyDescent="0.2">
      <c r="A10" s="51" t="s">
        <v>610</v>
      </c>
      <c r="B10" s="51" t="s">
        <v>347</v>
      </c>
      <c r="C10" s="52" t="s">
        <v>71</v>
      </c>
      <c r="D10" s="52" t="s">
        <v>66</v>
      </c>
      <c r="E10" s="52">
        <v>44585</v>
      </c>
      <c r="F10" s="52">
        <v>4</v>
      </c>
      <c r="G10" s="55">
        <v>4.8387096774193547E-2</v>
      </c>
      <c r="H10" s="51">
        <v>901</v>
      </c>
      <c r="I10" s="72"/>
      <c r="J10" s="51" t="s">
        <v>610</v>
      </c>
      <c r="K10" s="51" t="s">
        <v>429</v>
      </c>
      <c r="L10" s="51" t="s">
        <v>75</v>
      </c>
      <c r="M10" s="51" t="s">
        <v>57</v>
      </c>
      <c r="N10" s="52">
        <v>222129</v>
      </c>
      <c r="O10" s="52">
        <v>31</v>
      </c>
      <c r="P10" s="53">
        <v>2.050580997949419E-3</v>
      </c>
      <c r="Q10" s="51">
        <v>2581</v>
      </c>
    </row>
    <row r="11" spans="1:17" x14ac:dyDescent="0.2">
      <c r="A11" s="51" t="s">
        <v>610</v>
      </c>
      <c r="B11" s="51" t="s">
        <v>211</v>
      </c>
      <c r="C11" s="52" t="s">
        <v>71</v>
      </c>
      <c r="D11" s="52" t="s">
        <v>66</v>
      </c>
      <c r="E11" s="52">
        <v>24256</v>
      </c>
      <c r="F11" s="52">
        <v>4</v>
      </c>
      <c r="G11" s="55">
        <v>4.4999999999999998E-2</v>
      </c>
      <c r="H11" s="51">
        <v>579</v>
      </c>
      <c r="I11" s="72"/>
      <c r="J11" s="51" t="s">
        <v>610</v>
      </c>
      <c r="K11" s="51" t="s">
        <v>364</v>
      </c>
      <c r="L11" s="51" t="s">
        <v>75</v>
      </c>
      <c r="M11" s="51" t="s">
        <v>114</v>
      </c>
      <c r="N11" s="52">
        <v>37846</v>
      </c>
      <c r="O11" s="52">
        <v>7</v>
      </c>
      <c r="P11" s="53">
        <v>1.926782273603083E-3</v>
      </c>
      <c r="Q11" s="51">
        <v>704</v>
      </c>
    </row>
    <row r="12" spans="1:17" x14ac:dyDescent="0.2">
      <c r="A12" s="51" t="s">
        <v>610</v>
      </c>
      <c r="B12" s="51" t="s">
        <v>173</v>
      </c>
      <c r="C12" s="52" t="s">
        <v>123</v>
      </c>
      <c r="D12" s="52" t="s">
        <v>62</v>
      </c>
      <c r="E12" s="52">
        <v>13331</v>
      </c>
      <c r="F12" s="52">
        <v>3</v>
      </c>
      <c r="G12" s="55">
        <v>4.1666666666666657E-2</v>
      </c>
      <c r="H12" s="51">
        <v>278</v>
      </c>
      <c r="I12" s="72"/>
      <c r="J12" s="51" t="s">
        <v>610</v>
      </c>
      <c r="K12" s="51" t="s">
        <v>433</v>
      </c>
      <c r="L12" s="51" t="s">
        <v>130</v>
      </c>
      <c r="M12" s="51" t="s">
        <v>62</v>
      </c>
      <c r="N12" s="52">
        <v>49503</v>
      </c>
      <c r="O12" s="52">
        <v>11</v>
      </c>
      <c r="P12" s="53">
        <v>1.923076923076923E-3</v>
      </c>
      <c r="Q12" s="51">
        <v>810</v>
      </c>
    </row>
    <row r="13" spans="1:17" x14ac:dyDescent="0.2">
      <c r="A13" s="51" t="s">
        <v>610</v>
      </c>
      <c r="B13" s="51" t="s">
        <v>561</v>
      </c>
      <c r="C13" s="52" t="s">
        <v>123</v>
      </c>
      <c r="D13" s="52" t="s">
        <v>62</v>
      </c>
      <c r="E13" s="52">
        <v>8031</v>
      </c>
      <c r="F13" s="52">
        <v>1</v>
      </c>
      <c r="G13" s="55">
        <v>4.0540540540540543E-2</v>
      </c>
      <c r="H13" s="51">
        <v>172</v>
      </c>
      <c r="I13" s="72"/>
      <c r="J13" s="51" t="s">
        <v>610</v>
      </c>
      <c r="K13" s="51" t="s">
        <v>507</v>
      </c>
      <c r="L13" s="51" t="s">
        <v>61</v>
      </c>
      <c r="M13" s="51" t="s">
        <v>114</v>
      </c>
      <c r="N13" s="52">
        <v>61384</v>
      </c>
      <c r="O13" s="52">
        <v>14</v>
      </c>
      <c r="P13" s="53">
        <v>1.9011406844106459E-3</v>
      </c>
      <c r="Q13" s="51">
        <v>569</v>
      </c>
    </row>
    <row r="14" spans="1:17" x14ac:dyDescent="0.2">
      <c r="A14" s="51" t="s">
        <v>610</v>
      </c>
      <c r="B14" s="51" t="s">
        <v>283</v>
      </c>
      <c r="C14" s="52" t="s">
        <v>253</v>
      </c>
      <c r="D14" s="52" t="s">
        <v>72</v>
      </c>
      <c r="E14" s="52">
        <v>11363</v>
      </c>
      <c r="F14" s="52">
        <v>3</v>
      </c>
      <c r="G14" s="55">
        <v>3.6585365853658527E-2</v>
      </c>
      <c r="H14" s="51">
        <v>447</v>
      </c>
      <c r="I14" s="72"/>
      <c r="J14" s="51" t="s">
        <v>610</v>
      </c>
      <c r="K14" s="51" t="s">
        <v>447</v>
      </c>
      <c r="L14" s="51" t="s">
        <v>61</v>
      </c>
      <c r="M14" s="51" t="s">
        <v>66</v>
      </c>
      <c r="N14" s="52">
        <v>146095</v>
      </c>
      <c r="O14" s="52">
        <v>29</v>
      </c>
      <c r="P14" s="53">
        <v>1.7714791851195749E-3</v>
      </c>
      <c r="Q14" s="51">
        <v>1805</v>
      </c>
    </row>
    <row r="15" spans="1:17" x14ac:dyDescent="0.2">
      <c r="A15" s="51" t="s">
        <v>610</v>
      </c>
      <c r="B15" s="51" t="s">
        <v>165</v>
      </c>
      <c r="C15" s="52" t="s">
        <v>123</v>
      </c>
      <c r="D15" s="52" t="s">
        <v>62</v>
      </c>
      <c r="E15" s="52">
        <v>15447</v>
      </c>
      <c r="F15" s="52">
        <v>7</v>
      </c>
      <c r="G15" s="55">
        <v>3.5874439461883408E-2</v>
      </c>
      <c r="H15" s="51">
        <v>380</v>
      </c>
      <c r="I15" s="72"/>
      <c r="J15" s="51" t="s">
        <v>610</v>
      </c>
      <c r="K15" s="51" t="s">
        <v>411</v>
      </c>
      <c r="L15" s="51" t="s">
        <v>75</v>
      </c>
      <c r="M15" s="51" t="s">
        <v>141</v>
      </c>
      <c r="N15" s="52">
        <v>98908</v>
      </c>
      <c r="O15" s="52">
        <v>17</v>
      </c>
      <c r="P15" s="53">
        <v>1.340482573726542E-3</v>
      </c>
      <c r="Q15" s="51">
        <v>1235</v>
      </c>
    </row>
    <row r="16" spans="1:17" x14ac:dyDescent="0.2">
      <c r="A16" s="51" t="s">
        <v>610</v>
      </c>
      <c r="B16" s="51" t="s">
        <v>163</v>
      </c>
      <c r="C16" s="52" t="s">
        <v>123</v>
      </c>
      <c r="D16" s="52" t="s">
        <v>62</v>
      </c>
      <c r="E16" s="52">
        <v>8537</v>
      </c>
      <c r="F16" s="52">
        <v>1</v>
      </c>
      <c r="G16" s="55">
        <v>3.5714285714285712E-2</v>
      </c>
      <c r="H16" s="51">
        <v>157</v>
      </c>
      <c r="I16" s="72"/>
      <c r="J16" s="51" t="s">
        <v>610</v>
      </c>
      <c r="K16" s="51" t="s">
        <v>453</v>
      </c>
      <c r="L16" s="51" t="s">
        <v>65</v>
      </c>
      <c r="M16" s="51" t="s">
        <v>66</v>
      </c>
      <c r="N16" s="52">
        <v>76277</v>
      </c>
      <c r="O16" s="52">
        <v>12</v>
      </c>
      <c r="P16" s="53">
        <v>1.2391573729863691E-3</v>
      </c>
      <c r="Q16" s="51">
        <v>1336</v>
      </c>
    </row>
    <row r="17" spans="1:17" x14ac:dyDescent="0.2">
      <c r="A17" s="51" t="s">
        <v>610</v>
      </c>
      <c r="B17" s="51" t="s">
        <v>255</v>
      </c>
      <c r="C17" s="52" t="s">
        <v>253</v>
      </c>
      <c r="D17" s="52" t="s">
        <v>72</v>
      </c>
      <c r="E17" s="52">
        <v>22484</v>
      </c>
      <c r="F17" s="52">
        <v>4</v>
      </c>
      <c r="G17" s="55">
        <v>3.4313725490196081E-2</v>
      </c>
      <c r="H17" s="51">
        <v>600</v>
      </c>
      <c r="I17" s="72"/>
      <c r="J17" s="51" t="s">
        <v>610</v>
      </c>
      <c r="K17" s="51" t="s">
        <v>305</v>
      </c>
      <c r="L17" s="51" t="s">
        <v>65</v>
      </c>
      <c r="M17" s="51" t="s">
        <v>114</v>
      </c>
      <c r="N17" s="52">
        <v>94657</v>
      </c>
      <c r="O17" s="52">
        <v>14</v>
      </c>
      <c r="P17" s="53">
        <v>9.3984962406015032E-4</v>
      </c>
      <c r="Q17" s="51">
        <v>2041</v>
      </c>
    </row>
    <row r="18" spans="1:17" x14ac:dyDescent="0.2">
      <c r="A18" s="51" t="s">
        <v>610</v>
      </c>
      <c r="B18" s="51" t="s">
        <v>147</v>
      </c>
      <c r="C18" s="52" t="s">
        <v>71</v>
      </c>
      <c r="D18" s="52" t="s">
        <v>62</v>
      </c>
      <c r="E18" s="52">
        <v>19301</v>
      </c>
      <c r="F18" s="52">
        <v>4</v>
      </c>
      <c r="G18" s="55">
        <v>3.3492822966507178E-2</v>
      </c>
      <c r="H18" s="51">
        <v>365</v>
      </c>
      <c r="I18" s="72"/>
      <c r="J18" s="51" t="s">
        <v>610</v>
      </c>
      <c r="K18" s="51" t="s">
        <v>331</v>
      </c>
      <c r="L18" s="51" t="s">
        <v>123</v>
      </c>
      <c r="M18" s="51" t="s">
        <v>114</v>
      </c>
      <c r="N18" s="52">
        <v>132544</v>
      </c>
      <c r="O18" s="52">
        <v>67</v>
      </c>
      <c r="P18" s="53">
        <v>7.836990595611285E-4</v>
      </c>
      <c r="Q18" s="51">
        <v>1548</v>
      </c>
    </row>
    <row r="19" spans="1:17" x14ac:dyDescent="0.2">
      <c r="A19" s="51" t="s">
        <v>610</v>
      </c>
      <c r="B19" s="51" t="s">
        <v>213</v>
      </c>
      <c r="C19" s="52" t="s">
        <v>71</v>
      </c>
      <c r="D19" s="52" t="s">
        <v>141</v>
      </c>
      <c r="E19" s="52">
        <v>25530</v>
      </c>
      <c r="F19" s="52">
        <v>2</v>
      </c>
      <c r="G19" s="55">
        <v>3.3057851239669422E-2</v>
      </c>
      <c r="H19" s="51">
        <v>350</v>
      </c>
      <c r="I19" s="72"/>
      <c r="J19" s="51" t="s">
        <v>610</v>
      </c>
      <c r="K19" s="51" t="s">
        <v>413</v>
      </c>
      <c r="L19" s="51" t="s">
        <v>61</v>
      </c>
      <c r="M19" s="51" t="s">
        <v>57</v>
      </c>
      <c r="N19" s="52">
        <v>197246</v>
      </c>
      <c r="O19" s="52">
        <v>23</v>
      </c>
      <c r="P19" s="53">
        <v>7.7519379844961239E-4</v>
      </c>
      <c r="Q19" s="51">
        <v>2294</v>
      </c>
    </row>
    <row r="20" spans="1:17" x14ac:dyDescent="0.2">
      <c r="A20" s="51" t="s">
        <v>610</v>
      </c>
      <c r="B20" s="51" t="s">
        <v>345</v>
      </c>
      <c r="C20" s="52" t="s">
        <v>130</v>
      </c>
      <c r="D20" s="52" t="s">
        <v>66</v>
      </c>
      <c r="E20" s="52">
        <v>27036</v>
      </c>
      <c r="F20" s="52">
        <v>7</v>
      </c>
      <c r="G20" s="55">
        <v>3.2863849765258218E-2</v>
      </c>
      <c r="H20" s="51">
        <v>514</v>
      </c>
      <c r="I20" s="72"/>
      <c r="J20" s="51" t="s">
        <v>610</v>
      </c>
      <c r="K20" s="51" t="s">
        <v>79</v>
      </c>
      <c r="L20" s="51" t="s">
        <v>71</v>
      </c>
      <c r="M20" s="51" t="s">
        <v>62</v>
      </c>
      <c r="N20" s="52">
        <v>4332</v>
      </c>
      <c r="O20" s="52">
        <v>2</v>
      </c>
      <c r="P20" s="53">
        <v>0</v>
      </c>
      <c r="Q20" s="51">
        <v>24</v>
      </c>
    </row>
    <row r="21" spans="1:17" x14ac:dyDescent="0.2">
      <c r="A21" s="51" t="s">
        <v>610</v>
      </c>
      <c r="B21" s="51" t="s">
        <v>387</v>
      </c>
      <c r="C21" s="52" t="s">
        <v>123</v>
      </c>
      <c r="D21" s="52" t="s">
        <v>62</v>
      </c>
      <c r="E21" s="52">
        <v>6665</v>
      </c>
      <c r="F21" s="52">
        <v>1</v>
      </c>
      <c r="G21" s="55">
        <v>3.2258064516129031E-2</v>
      </c>
      <c r="H21" s="51">
        <v>120</v>
      </c>
      <c r="I21" s="72"/>
      <c r="J21" s="51" t="s">
        <v>610</v>
      </c>
      <c r="K21" s="51" t="s">
        <v>372</v>
      </c>
      <c r="L21" s="51" t="s">
        <v>123</v>
      </c>
      <c r="M21" s="51" t="s">
        <v>66</v>
      </c>
      <c r="N21" s="52">
        <v>4129</v>
      </c>
      <c r="O21" s="52">
        <v>1</v>
      </c>
      <c r="P21" s="53">
        <v>0</v>
      </c>
      <c r="Q21" s="51">
        <v>30</v>
      </c>
    </row>
    <row r="22" spans="1:17" x14ac:dyDescent="0.2">
      <c r="A22" s="51" t="s">
        <v>610</v>
      </c>
      <c r="B22" s="51" t="s">
        <v>129</v>
      </c>
      <c r="C22" s="52" t="s">
        <v>130</v>
      </c>
      <c r="D22" s="52" t="s">
        <v>62</v>
      </c>
      <c r="E22" s="52">
        <v>6567</v>
      </c>
      <c r="F22" s="52">
        <v>1</v>
      </c>
      <c r="G22" s="55">
        <v>3.125E-2</v>
      </c>
      <c r="H22" s="51">
        <v>90</v>
      </c>
      <c r="I22" s="72"/>
      <c r="J22" s="51" t="s">
        <v>610</v>
      </c>
      <c r="K22" s="51" t="s">
        <v>362</v>
      </c>
      <c r="L22" s="51" t="s">
        <v>71</v>
      </c>
      <c r="M22" s="51" t="s">
        <v>114</v>
      </c>
      <c r="N22" s="52">
        <v>7338</v>
      </c>
      <c r="O22" s="52">
        <v>2</v>
      </c>
      <c r="P22" s="53">
        <v>0</v>
      </c>
      <c r="Q22" s="51">
        <v>133</v>
      </c>
    </row>
    <row r="23" spans="1:17" x14ac:dyDescent="0.2">
      <c r="A23" s="56"/>
      <c r="B23" s="56"/>
      <c r="C23" s="57"/>
      <c r="D23" s="57"/>
      <c r="E23" s="57"/>
      <c r="F23" s="57"/>
      <c r="G23" s="98"/>
      <c r="H23" s="56"/>
      <c r="I23" s="72"/>
      <c r="J23" s="51" t="s">
        <v>610</v>
      </c>
      <c r="K23" s="51" t="s">
        <v>161</v>
      </c>
      <c r="L23" s="51" t="s">
        <v>123</v>
      </c>
      <c r="M23" s="51" t="s">
        <v>62</v>
      </c>
      <c r="N23" s="52">
        <v>20622</v>
      </c>
      <c r="O23" s="52">
        <v>3</v>
      </c>
      <c r="P23" s="53">
        <v>0</v>
      </c>
      <c r="Q23" s="51">
        <v>421</v>
      </c>
    </row>
    <row r="24" spans="1:17" x14ac:dyDescent="0.2">
      <c r="A24" s="56"/>
      <c r="B24" s="56"/>
      <c r="C24" s="57"/>
      <c r="D24" s="57"/>
      <c r="E24" s="57"/>
      <c r="F24" s="57"/>
      <c r="G24" s="98"/>
      <c r="H24" s="56"/>
      <c r="I24" s="72"/>
      <c r="J24" s="51" t="s">
        <v>610</v>
      </c>
      <c r="K24" s="51" t="s">
        <v>360</v>
      </c>
      <c r="L24" s="51" t="s">
        <v>84</v>
      </c>
      <c r="M24" s="51" t="s">
        <v>114</v>
      </c>
      <c r="N24" s="52">
        <v>1255</v>
      </c>
      <c r="O24" s="52">
        <v>1</v>
      </c>
      <c r="P24" s="53">
        <v>0</v>
      </c>
      <c r="Q24" s="51">
        <v>39</v>
      </c>
    </row>
    <row r="25" spans="1:17" x14ac:dyDescent="0.2">
      <c r="B25" s="56"/>
      <c r="C25" s="57"/>
      <c r="D25" s="57"/>
      <c r="E25" s="57"/>
      <c r="F25" s="57"/>
      <c r="G25" s="98"/>
      <c r="H25" s="56"/>
      <c r="I25" s="72"/>
      <c r="J25" s="51" t="s">
        <v>610</v>
      </c>
      <c r="K25" s="51" t="s">
        <v>384</v>
      </c>
      <c r="L25" s="51" t="s">
        <v>253</v>
      </c>
      <c r="M25" s="51" t="s">
        <v>114</v>
      </c>
      <c r="N25" s="52">
        <v>77967</v>
      </c>
      <c r="O25" s="52">
        <v>41</v>
      </c>
      <c r="P25" s="53">
        <v>0</v>
      </c>
      <c r="Q25" s="51">
        <v>632</v>
      </c>
    </row>
    <row r="26" spans="1:17" x14ac:dyDescent="0.2">
      <c r="A26" s="56"/>
      <c r="B26" s="56"/>
      <c r="C26" s="57"/>
      <c r="D26" s="57"/>
      <c r="E26" s="57"/>
      <c r="F26" s="57"/>
      <c r="G26" s="98"/>
      <c r="H26" s="56"/>
      <c r="I26" s="72"/>
      <c r="J26" s="51" t="s">
        <v>610</v>
      </c>
      <c r="K26" s="51" t="s">
        <v>232</v>
      </c>
      <c r="L26" s="51" t="s">
        <v>123</v>
      </c>
      <c r="M26" s="51" t="s">
        <v>141</v>
      </c>
      <c r="N26" s="52">
        <v>13265</v>
      </c>
      <c r="O26" s="52">
        <v>9</v>
      </c>
      <c r="P26" s="53">
        <v>0</v>
      </c>
      <c r="Q26" s="51">
        <v>122</v>
      </c>
    </row>
    <row r="27" spans="1:17" x14ac:dyDescent="0.2">
      <c r="A27" s="56"/>
      <c r="B27" s="56"/>
      <c r="C27" s="57"/>
      <c r="D27" s="57"/>
      <c r="E27" s="57"/>
      <c r="F27" s="57"/>
      <c r="G27" s="98"/>
      <c r="H27" s="56"/>
      <c r="I27" s="72"/>
      <c r="J27" s="51" t="s">
        <v>610</v>
      </c>
      <c r="K27" s="51" t="s">
        <v>297</v>
      </c>
      <c r="L27" s="51" t="s">
        <v>123</v>
      </c>
      <c r="M27" s="51" t="s">
        <v>66</v>
      </c>
      <c r="N27" s="52">
        <v>49167</v>
      </c>
      <c r="O27" s="52">
        <v>39</v>
      </c>
      <c r="P27" s="53">
        <v>0</v>
      </c>
      <c r="Q27" s="51">
        <v>589</v>
      </c>
    </row>
    <row r="28" spans="1:17" x14ac:dyDescent="0.2">
      <c r="A28" s="56"/>
      <c r="B28" s="56"/>
      <c r="C28" s="57"/>
      <c r="D28" s="57"/>
      <c r="E28" s="57"/>
      <c r="F28" s="57"/>
      <c r="G28" s="98"/>
      <c r="H28" s="56"/>
      <c r="I28" s="72"/>
      <c r="J28" s="51" t="s">
        <v>610</v>
      </c>
      <c r="K28" s="51" t="s">
        <v>473</v>
      </c>
      <c r="L28" s="51" t="s">
        <v>75</v>
      </c>
      <c r="M28" s="51" t="s">
        <v>62</v>
      </c>
      <c r="N28" s="52">
        <v>19077</v>
      </c>
      <c r="O28" s="52">
        <v>4</v>
      </c>
      <c r="P28" s="53">
        <v>0</v>
      </c>
      <c r="Q28" s="51">
        <v>490</v>
      </c>
    </row>
    <row r="29" spans="1:17" x14ac:dyDescent="0.2">
      <c r="A29" s="56"/>
      <c r="B29" s="56"/>
      <c r="C29" s="57"/>
      <c r="D29" s="57"/>
      <c r="E29" s="57"/>
      <c r="F29" s="57"/>
      <c r="G29" s="98"/>
      <c r="H29" s="56"/>
      <c r="I29" s="72"/>
      <c r="J29" s="51" t="s">
        <v>610</v>
      </c>
      <c r="K29" s="51" t="s">
        <v>463</v>
      </c>
      <c r="L29" s="51" t="s">
        <v>84</v>
      </c>
      <c r="M29" s="51" t="s">
        <v>62</v>
      </c>
      <c r="N29" s="52">
        <v>18705</v>
      </c>
      <c r="O29" s="52">
        <v>6</v>
      </c>
      <c r="P29" s="53">
        <v>0</v>
      </c>
      <c r="Q29" s="51">
        <v>261</v>
      </c>
    </row>
    <row r="30" spans="1:17" x14ac:dyDescent="0.2">
      <c r="A30" s="56"/>
      <c r="B30" s="56"/>
      <c r="C30" s="57"/>
      <c r="D30" s="57"/>
      <c r="E30" s="57"/>
      <c r="F30" s="57"/>
      <c r="G30" s="98"/>
      <c r="H30" s="56"/>
      <c r="I30" s="72"/>
      <c r="J30" s="51" t="s">
        <v>610</v>
      </c>
      <c r="K30" s="51" t="s">
        <v>553</v>
      </c>
      <c r="L30" s="51" t="s">
        <v>61</v>
      </c>
      <c r="M30" s="51" t="s">
        <v>72</v>
      </c>
      <c r="N30" s="52">
        <v>3719</v>
      </c>
      <c r="O30" s="52">
        <v>2</v>
      </c>
      <c r="P30" s="53">
        <v>0</v>
      </c>
      <c r="Q30" s="51">
        <v>80</v>
      </c>
    </row>
    <row r="31" spans="1:17" x14ac:dyDescent="0.2">
      <c r="I31" s="72"/>
      <c r="J31" s="51" t="s">
        <v>610</v>
      </c>
      <c r="K31" s="51" t="s">
        <v>226</v>
      </c>
      <c r="L31" s="51" t="s">
        <v>71</v>
      </c>
      <c r="M31" s="51" t="s">
        <v>72</v>
      </c>
      <c r="N31" s="52">
        <v>10773</v>
      </c>
      <c r="O31" s="52">
        <v>3</v>
      </c>
      <c r="P31" s="53">
        <v>0</v>
      </c>
      <c r="Q31" s="51">
        <v>165</v>
      </c>
    </row>
    <row r="32" spans="1:17" x14ac:dyDescent="0.2">
      <c r="I32" s="72"/>
      <c r="J32" s="51" t="s">
        <v>610</v>
      </c>
      <c r="K32" s="51" t="s">
        <v>525</v>
      </c>
      <c r="L32" s="51" t="s">
        <v>65</v>
      </c>
      <c r="M32" s="51" t="s">
        <v>72</v>
      </c>
      <c r="N32" s="52">
        <v>9083</v>
      </c>
      <c r="O32" s="52">
        <v>2</v>
      </c>
      <c r="P32" s="53">
        <v>0</v>
      </c>
      <c r="Q32" s="51">
        <v>193</v>
      </c>
    </row>
    <row r="33" spans="9:17" x14ac:dyDescent="0.2">
      <c r="I33" s="72"/>
      <c r="J33" s="51" t="s">
        <v>610</v>
      </c>
      <c r="K33" s="51" t="s">
        <v>477</v>
      </c>
      <c r="L33" s="51" t="s">
        <v>61</v>
      </c>
      <c r="M33" s="51" t="s">
        <v>62</v>
      </c>
      <c r="N33" s="52">
        <v>12598</v>
      </c>
      <c r="O33" s="52">
        <v>5</v>
      </c>
      <c r="P33" s="53">
        <v>0</v>
      </c>
      <c r="Q33" s="51">
        <v>369</v>
      </c>
    </row>
    <row r="34" spans="9:17" x14ac:dyDescent="0.2">
      <c r="I34" s="72"/>
      <c r="J34" s="51" t="s">
        <v>610</v>
      </c>
      <c r="K34" s="51" t="s">
        <v>491</v>
      </c>
      <c r="L34" s="51" t="s">
        <v>61</v>
      </c>
      <c r="M34" s="51" t="s">
        <v>62</v>
      </c>
      <c r="N34" s="52">
        <v>11964</v>
      </c>
      <c r="O34" s="52">
        <v>1</v>
      </c>
      <c r="P34" s="53">
        <v>0</v>
      </c>
      <c r="Q34" s="51">
        <v>158</v>
      </c>
    </row>
    <row r="35" spans="9:17" x14ac:dyDescent="0.2">
      <c r="I35" s="72"/>
      <c r="J35" s="51" t="s">
        <v>610</v>
      </c>
      <c r="K35" s="51" t="s">
        <v>531</v>
      </c>
      <c r="L35" s="51" t="s">
        <v>75</v>
      </c>
      <c r="M35" s="51" t="s">
        <v>72</v>
      </c>
      <c r="N35" s="52">
        <v>14780</v>
      </c>
      <c r="O35" s="52">
        <v>4</v>
      </c>
      <c r="P35" s="53">
        <v>0</v>
      </c>
      <c r="Q35" s="51">
        <v>259</v>
      </c>
    </row>
    <row r="36" spans="9:17" x14ac:dyDescent="0.2">
      <c r="I36" s="72"/>
      <c r="J36" s="51" t="s">
        <v>610</v>
      </c>
      <c r="K36" s="51" t="s">
        <v>341</v>
      </c>
      <c r="L36" s="51" t="s">
        <v>61</v>
      </c>
      <c r="M36" s="51" t="s">
        <v>66</v>
      </c>
      <c r="N36" s="52">
        <v>49836</v>
      </c>
      <c r="O36" s="52">
        <v>6</v>
      </c>
      <c r="P36" s="53">
        <v>0</v>
      </c>
      <c r="Q36" s="51">
        <v>474</v>
      </c>
    </row>
    <row r="37" spans="9:17" x14ac:dyDescent="0.2">
      <c r="I37" s="72"/>
      <c r="J37" s="51" t="s">
        <v>610</v>
      </c>
      <c r="K37" s="51" t="s">
        <v>259</v>
      </c>
      <c r="L37" s="51" t="s">
        <v>84</v>
      </c>
      <c r="M37" s="51" t="s">
        <v>62</v>
      </c>
      <c r="N37" s="52">
        <v>41937</v>
      </c>
      <c r="O37" s="52">
        <v>4</v>
      </c>
      <c r="P37" s="53">
        <v>0</v>
      </c>
      <c r="Q37" s="51">
        <v>294</v>
      </c>
    </row>
    <row r="38" spans="9:17" x14ac:dyDescent="0.2">
      <c r="I38" s="72"/>
      <c r="J38" s="51" t="s">
        <v>610</v>
      </c>
      <c r="K38" s="51" t="s">
        <v>469</v>
      </c>
      <c r="L38" s="51" t="s">
        <v>84</v>
      </c>
      <c r="M38" s="51" t="s">
        <v>141</v>
      </c>
      <c r="N38" s="52">
        <v>39459</v>
      </c>
      <c r="O38" s="52">
        <v>3</v>
      </c>
      <c r="P38" s="53">
        <v>0</v>
      </c>
      <c r="Q38" s="51">
        <v>323</v>
      </c>
    </row>
    <row r="39" spans="9:17" x14ac:dyDescent="0.2">
      <c r="I39" s="72"/>
      <c r="J39" s="51" t="s">
        <v>610</v>
      </c>
      <c r="K39" s="51" t="s">
        <v>287</v>
      </c>
      <c r="L39" s="51" t="s">
        <v>123</v>
      </c>
      <c r="M39" s="51" t="s">
        <v>62</v>
      </c>
      <c r="N39" s="52">
        <v>21336</v>
      </c>
      <c r="O39" s="52">
        <v>4</v>
      </c>
      <c r="P39" s="53">
        <v>0</v>
      </c>
      <c r="Q39" s="51">
        <v>347</v>
      </c>
    </row>
    <row r="40" spans="9:17" x14ac:dyDescent="0.2">
      <c r="I40" s="72"/>
      <c r="J40" s="51" t="s">
        <v>610</v>
      </c>
      <c r="K40" s="51" t="s">
        <v>577</v>
      </c>
      <c r="L40" s="51" t="s">
        <v>84</v>
      </c>
      <c r="M40" s="51" t="s">
        <v>114</v>
      </c>
      <c r="N40" s="52">
        <v>24935</v>
      </c>
      <c r="O40" s="52">
        <v>5</v>
      </c>
      <c r="P40" s="53">
        <v>0</v>
      </c>
      <c r="Q40" s="51">
        <v>314</v>
      </c>
    </row>
    <row r="41" spans="9:17" x14ac:dyDescent="0.2">
      <c r="I41" s="72"/>
      <c r="J41" s="51" t="s">
        <v>610</v>
      </c>
      <c r="K41" s="51" t="s">
        <v>417</v>
      </c>
      <c r="L41" s="51" t="s">
        <v>75</v>
      </c>
      <c r="M41" s="51" t="s">
        <v>141</v>
      </c>
      <c r="N41" s="52">
        <v>59364</v>
      </c>
      <c r="O41" s="52">
        <v>7</v>
      </c>
      <c r="P41" s="53">
        <v>0</v>
      </c>
      <c r="Q41" s="51">
        <v>612</v>
      </c>
    </row>
    <row r="42" spans="9:17" x14ac:dyDescent="0.2">
      <c r="I42" s="72"/>
      <c r="J42" s="51" t="s">
        <v>610</v>
      </c>
      <c r="K42" s="51" t="s">
        <v>475</v>
      </c>
      <c r="L42" s="51" t="s">
        <v>84</v>
      </c>
      <c r="M42" s="51" t="s">
        <v>62</v>
      </c>
      <c r="N42" s="52">
        <v>14919</v>
      </c>
      <c r="O42" s="52">
        <v>3</v>
      </c>
      <c r="P42" s="53">
        <v>0</v>
      </c>
      <c r="Q42" s="51">
        <v>115</v>
      </c>
    </row>
    <row r="43" spans="9:17" x14ac:dyDescent="0.2">
      <c r="I43" s="72"/>
      <c r="J43" s="51" t="s">
        <v>610</v>
      </c>
      <c r="K43" s="51" t="s">
        <v>169</v>
      </c>
      <c r="L43" s="51" t="s">
        <v>61</v>
      </c>
      <c r="M43" s="51" t="s">
        <v>62</v>
      </c>
      <c r="N43" s="52">
        <v>3270</v>
      </c>
      <c r="O43" s="52">
        <v>1</v>
      </c>
      <c r="P43" s="53">
        <v>0</v>
      </c>
      <c r="Q43" s="51">
        <v>114</v>
      </c>
    </row>
    <row r="44" spans="9:17" x14ac:dyDescent="0.2">
      <c r="I44" s="72"/>
      <c r="J44" s="51" t="s">
        <v>610</v>
      </c>
      <c r="K44" s="51" t="s">
        <v>289</v>
      </c>
      <c r="L44" s="51" t="s">
        <v>71</v>
      </c>
      <c r="M44" s="51" t="s">
        <v>62</v>
      </c>
      <c r="N44" s="52">
        <v>6775</v>
      </c>
      <c r="O44" s="52">
        <v>1</v>
      </c>
      <c r="P44" s="53">
        <v>0</v>
      </c>
      <c r="Q44" s="51">
        <v>117</v>
      </c>
    </row>
    <row r="45" spans="9:17" x14ac:dyDescent="0.2">
      <c r="I45" s="72"/>
      <c r="J45" s="51" t="s">
        <v>610</v>
      </c>
      <c r="K45" s="51" t="s">
        <v>437</v>
      </c>
      <c r="L45" s="51" t="s">
        <v>61</v>
      </c>
      <c r="M45" s="51" t="s">
        <v>141</v>
      </c>
      <c r="N45" s="52">
        <v>43760</v>
      </c>
      <c r="O45" s="52">
        <v>7</v>
      </c>
      <c r="P45" s="53">
        <v>0</v>
      </c>
      <c r="Q45" s="51">
        <v>458</v>
      </c>
    </row>
    <row r="46" spans="9:17" x14ac:dyDescent="0.2">
      <c r="I46" s="72"/>
      <c r="J46" s="51" t="s">
        <v>610</v>
      </c>
      <c r="K46" s="51" t="s">
        <v>358</v>
      </c>
      <c r="L46" s="51" t="s">
        <v>71</v>
      </c>
      <c r="M46" s="51" t="s">
        <v>114</v>
      </c>
      <c r="N46" s="52">
        <v>5684</v>
      </c>
      <c r="O46" s="52">
        <v>2</v>
      </c>
      <c r="P46" s="53">
        <v>0</v>
      </c>
      <c r="Q46" s="51">
        <v>181</v>
      </c>
    </row>
    <row r="47" spans="9:17" x14ac:dyDescent="0.2">
      <c r="I47" s="72"/>
      <c r="J47" s="51" t="s">
        <v>610</v>
      </c>
      <c r="K47" s="51" t="s">
        <v>244</v>
      </c>
      <c r="L47" s="51" t="s">
        <v>65</v>
      </c>
      <c r="M47" s="51" t="s">
        <v>114</v>
      </c>
      <c r="N47" s="52">
        <v>24247</v>
      </c>
      <c r="O47" s="52">
        <v>2</v>
      </c>
      <c r="P47" s="53">
        <v>0</v>
      </c>
      <c r="Q47" s="51">
        <v>343</v>
      </c>
    </row>
    <row r="48" spans="9:17" x14ac:dyDescent="0.2">
      <c r="I48" s="72"/>
      <c r="J48" s="51" t="s">
        <v>610</v>
      </c>
      <c r="K48" s="51" t="s">
        <v>461</v>
      </c>
      <c r="L48" s="51" t="s">
        <v>75</v>
      </c>
      <c r="M48" s="51" t="s">
        <v>62</v>
      </c>
      <c r="N48" s="52">
        <v>59156</v>
      </c>
      <c r="O48" s="52">
        <v>7</v>
      </c>
      <c r="P48" s="53">
        <v>0</v>
      </c>
      <c r="Q48" s="51">
        <v>629</v>
      </c>
    </row>
    <row r="49" spans="9:17" x14ac:dyDescent="0.2">
      <c r="I49" s="72"/>
      <c r="J49" s="51" t="s">
        <v>610</v>
      </c>
      <c r="K49" s="51" t="s">
        <v>409</v>
      </c>
      <c r="L49" s="51" t="s">
        <v>65</v>
      </c>
      <c r="M49" s="51" t="s">
        <v>57</v>
      </c>
      <c r="N49" s="52">
        <v>98966</v>
      </c>
      <c r="O49" s="52">
        <v>10</v>
      </c>
      <c r="P49" s="53">
        <v>0</v>
      </c>
      <c r="Q49" s="51">
        <v>1164</v>
      </c>
    </row>
    <row r="50" spans="9:17" x14ac:dyDescent="0.2">
      <c r="I50" s="72"/>
      <c r="J50" s="51" t="s">
        <v>610</v>
      </c>
      <c r="K50" s="51" t="s">
        <v>90</v>
      </c>
      <c r="L50" s="51" t="s">
        <v>65</v>
      </c>
      <c r="M50" s="51" t="s">
        <v>66</v>
      </c>
      <c r="N50" s="52">
        <v>13492</v>
      </c>
      <c r="O50" s="52">
        <v>1</v>
      </c>
      <c r="P50" s="53">
        <v>0</v>
      </c>
      <c r="Q50" s="51">
        <v>234</v>
      </c>
    </row>
    <row r="51" spans="9:17" x14ac:dyDescent="0.2">
      <c r="I51" s="72"/>
      <c r="J51" s="51" t="s">
        <v>610</v>
      </c>
      <c r="K51" s="51" t="s">
        <v>307</v>
      </c>
      <c r="L51" s="51" t="s">
        <v>65</v>
      </c>
      <c r="M51" s="51" t="s">
        <v>141</v>
      </c>
      <c r="N51" s="52">
        <v>15925</v>
      </c>
      <c r="O51" s="52">
        <v>2</v>
      </c>
      <c r="P51" s="53">
        <v>0</v>
      </c>
      <c r="Q51" s="51">
        <v>281</v>
      </c>
    </row>
    <row r="52" spans="9:17" x14ac:dyDescent="0.2">
      <c r="I52" s="72"/>
      <c r="J52" s="51" t="s">
        <v>610</v>
      </c>
      <c r="K52" s="51" t="s">
        <v>366</v>
      </c>
      <c r="L52" s="51" t="s">
        <v>75</v>
      </c>
      <c r="M52" s="51" t="s">
        <v>66</v>
      </c>
      <c r="N52" s="52">
        <v>9417</v>
      </c>
      <c r="O52" s="52">
        <v>1</v>
      </c>
      <c r="P52" s="53">
        <v>0</v>
      </c>
      <c r="Q52" s="51">
        <v>125</v>
      </c>
    </row>
    <row r="53" spans="9:17" x14ac:dyDescent="0.2">
      <c r="I53" s="72"/>
      <c r="J53" s="51" t="s">
        <v>610</v>
      </c>
      <c r="K53" s="51" t="s">
        <v>64</v>
      </c>
      <c r="L53" s="51" t="s">
        <v>65</v>
      </c>
      <c r="M53" s="51" t="s">
        <v>66</v>
      </c>
      <c r="N53" s="52">
        <v>15093</v>
      </c>
      <c r="O53" s="52">
        <v>2</v>
      </c>
      <c r="P53" s="53">
        <v>0</v>
      </c>
      <c r="Q53" s="51">
        <v>260</v>
      </c>
    </row>
    <row r="54" spans="9:17" x14ac:dyDescent="0.2">
      <c r="I54" s="72"/>
      <c r="J54" s="51" t="s">
        <v>610</v>
      </c>
      <c r="K54" s="51" t="s">
        <v>277</v>
      </c>
      <c r="L54" s="51" t="s">
        <v>220</v>
      </c>
      <c r="M54" s="51" t="s">
        <v>62</v>
      </c>
      <c r="N54" s="52">
        <v>5492</v>
      </c>
      <c r="O54" s="52">
        <v>2</v>
      </c>
      <c r="P54" s="53">
        <v>0</v>
      </c>
      <c r="Q54" s="51">
        <v>153</v>
      </c>
    </row>
    <row r="55" spans="9:17" x14ac:dyDescent="0.2">
      <c r="I55" s="72"/>
      <c r="J55" s="51" t="s">
        <v>610</v>
      </c>
      <c r="K55" s="51" t="s">
        <v>465</v>
      </c>
      <c r="L55" s="51" t="s">
        <v>65</v>
      </c>
      <c r="M55" s="51" t="s">
        <v>141</v>
      </c>
      <c r="N55" s="52">
        <v>23437</v>
      </c>
      <c r="O55" s="52">
        <v>8</v>
      </c>
      <c r="P55" s="53">
        <v>0</v>
      </c>
      <c r="Q55" s="51">
        <v>411</v>
      </c>
    </row>
    <row r="56" spans="9:17" x14ac:dyDescent="0.2">
      <c r="I56" s="72"/>
      <c r="J56" s="51" t="s">
        <v>610</v>
      </c>
      <c r="K56" s="51" t="s">
        <v>111</v>
      </c>
      <c r="L56" s="51" t="s">
        <v>75</v>
      </c>
      <c r="M56" s="51" t="s">
        <v>66</v>
      </c>
      <c r="N56" s="52">
        <v>11077</v>
      </c>
      <c r="O56" s="52">
        <v>1</v>
      </c>
      <c r="P56" s="53">
        <v>0</v>
      </c>
      <c r="Q56" s="51">
        <v>58</v>
      </c>
    </row>
    <row r="57" spans="9:17" x14ac:dyDescent="0.2">
      <c r="I57" s="72"/>
      <c r="J57" s="51" t="s">
        <v>610</v>
      </c>
      <c r="K57" s="51" t="s">
        <v>389</v>
      </c>
      <c r="L57" s="51" t="s">
        <v>84</v>
      </c>
      <c r="M57" s="51" t="s">
        <v>62</v>
      </c>
      <c r="N57" s="52">
        <v>7500</v>
      </c>
      <c r="O57" s="52">
        <v>2</v>
      </c>
      <c r="P57" s="53">
        <v>0</v>
      </c>
      <c r="Q57" s="51">
        <v>166</v>
      </c>
    </row>
    <row r="58" spans="9:17" x14ac:dyDescent="0.2">
      <c r="I58" s="72"/>
      <c r="J58" s="51" t="s">
        <v>610</v>
      </c>
      <c r="K58" s="51" t="s">
        <v>246</v>
      </c>
      <c r="L58" s="51" t="s">
        <v>84</v>
      </c>
      <c r="M58" s="51" t="s">
        <v>141</v>
      </c>
      <c r="N58" s="52">
        <v>19447</v>
      </c>
      <c r="O58" s="52">
        <v>5</v>
      </c>
      <c r="P58" s="53">
        <v>0</v>
      </c>
      <c r="Q58" s="51">
        <v>238</v>
      </c>
    </row>
    <row r="59" spans="9:17" x14ac:dyDescent="0.2">
      <c r="I59" s="72"/>
      <c r="J59" s="51" t="s">
        <v>610</v>
      </c>
      <c r="K59" s="51" t="s">
        <v>533</v>
      </c>
      <c r="L59" s="51" t="s">
        <v>84</v>
      </c>
      <c r="M59" s="51" t="s">
        <v>72</v>
      </c>
      <c r="N59" s="52">
        <v>10849</v>
      </c>
      <c r="O59" s="52">
        <v>7</v>
      </c>
      <c r="P59" s="53">
        <v>0</v>
      </c>
      <c r="Q59" s="51">
        <v>168</v>
      </c>
    </row>
    <row r="60" spans="9:17" x14ac:dyDescent="0.2">
      <c r="I60" s="72"/>
      <c r="J60" s="51" t="s">
        <v>610</v>
      </c>
      <c r="K60" s="51" t="s">
        <v>481</v>
      </c>
      <c r="L60" s="51" t="s">
        <v>75</v>
      </c>
      <c r="M60" s="51" t="s">
        <v>62</v>
      </c>
      <c r="N60" s="52">
        <v>13839</v>
      </c>
      <c r="O60" s="52">
        <v>3</v>
      </c>
      <c r="P60" s="53">
        <v>0</v>
      </c>
      <c r="Q60" s="51">
        <v>221</v>
      </c>
    </row>
    <row r="61" spans="9:17" x14ac:dyDescent="0.2">
      <c r="I61" s="72"/>
      <c r="J61" s="51" t="s">
        <v>610</v>
      </c>
      <c r="K61" s="51" t="s">
        <v>575</v>
      </c>
      <c r="L61" s="51" t="s">
        <v>75</v>
      </c>
      <c r="M61" s="51" t="s">
        <v>114</v>
      </c>
      <c r="N61" s="52">
        <v>5888</v>
      </c>
      <c r="O61" s="52">
        <v>2</v>
      </c>
      <c r="P61" s="53">
        <v>0</v>
      </c>
      <c r="Q61" s="51">
        <v>68</v>
      </c>
    </row>
    <row r="62" spans="9:17" x14ac:dyDescent="0.2">
      <c r="I62" s="72"/>
      <c r="J62" s="51" t="s">
        <v>610</v>
      </c>
      <c r="K62" s="51" t="s">
        <v>118</v>
      </c>
      <c r="L62" s="51" t="s">
        <v>71</v>
      </c>
      <c r="M62" s="51" t="s">
        <v>62</v>
      </c>
      <c r="N62" s="52">
        <v>14939</v>
      </c>
      <c r="O62" s="52">
        <v>5</v>
      </c>
      <c r="P62" s="53">
        <v>0</v>
      </c>
      <c r="Q62" s="51">
        <v>290</v>
      </c>
    </row>
    <row r="63" spans="9:17" x14ac:dyDescent="0.2">
      <c r="I63" s="72"/>
      <c r="J63" s="51" t="s">
        <v>610</v>
      </c>
      <c r="K63" s="51" t="s">
        <v>467</v>
      </c>
      <c r="L63" s="51" t="s">
        <v>61</v>
      </c>
      <c r="M63" s="51" t="s">
        <v>141</v>
      </c>
      <c r="N63" s="52">
        <v>41912</v>
      </c>
      <c r="O63" s="52">
        <v>3</v>
      </c>
      <c r="P63" s="53">
        <v>0</v>
      </c>
      <c r="Q63" s="51">
        <v>425</v>
      </c>
    </row>
    <row r="64" spans="9:17" x14ac:dyDescent="0.2">
      <c r="I64" s="72"/>
      <c r="J64" s="51" t="s">
        <v>610</v>
      </c>
      <c r="K64" s="51" t="s">
        <v>153</v>
      </c>
      <c r="L64" s="51" t="s">
        <v>71</v>
      </c>
      <c r="M64" s="51" t="s">
        <v>62</v>
      </c>
      <c r="N64" s="52">
        <v>3668</v>
      </c>
      <c r="O64" s="52">
        <v>1</v>
      </c>
      <c r="P64" s="53">
        <v>0</v>
      </c>
      <c r="Q64" s="51">
        <v>98</v>
      </c>
    </row>
    <row r="65" spans="9:17" x14ac:dyDescent="0.2">
      <c r="I65" s="72"/>
      <c r="J65" s="51" t="s">
        <v>610</v>
      </c>
      <c r="K65" s="51" t="s">
        <v>319</v>
      </c>
      <c r="L65" s="51" t="s">
        <v>75</v>
      </c>
      <c r="M65" s="51" t="s">
        <v>57</v>
      </c>
      <c r="N65" s="52">
        <v>36770</v>
      </c>
      <c r="O65" s="52">
        <v>7</v>
      </c>
      <c r="P65" s="53">
        <v>0</v>
      </c>
      <c r="Q65" s="51">
        <v>406</v>
      </c>
    </row>
    <row r="66" spans="9:17" x14ac:dyDescent="0.2">
      <c r="I66" s="72"/>
      <c r="J66" s="51" t="s">
        <v>610</v>
      </c>
      <c r="K66" s="51" t="s">
        <v>495</v>
      </c>
      <c r="L66" s="51" t="s">
        <v>65</v>
      </c>
      <c r="M66" s="51" t="s">
        <v>141</v>
      </c>
      <c r="N66" s="52">
        <v>34160</v>
      </c>
      <c r="O66" s="52">
        <v>6</v>
      </c>
      <c r="P66" s="53">
        <v>0</v>
      </c>
      <c r="Q66" s="51">
        <v>699</v>
      </c>
    </row>
    <row r="67" spans="9:17" x14ac:dyDescent="0.2">
      <c r="I67" s="72"/>
      <c r="J67" s="51" t="s">
        <v>610</v>
      </c>
      <c r="K67" s="51" t="s">
        <v>549</v>
      </c>
      <c r="L67" s="51" t="s">
        <v>61</v>
      </c>
      <c r="M67" s="51" t="s">
        <v>62</v>
      </c>
      <c r="N67" s="52">
        <v>11032</v>
      </c>
      <c r="O67" s="52">
        <v>1</v>
      </c>
      <c r="P67" s="53">
        <v>0</v>
      </c>
      <c r="Q67" s="51">
        <v>214</v>
      </c>
    </row>
    <row r="68" spans="9:17" x14ac:dyDescent="0.2">
      <c r="I68" s="72"/>
      <c r="J68" s="51" t="s">
        <v>610</v>
      </c>
      <c r="K68" s="51" t="s">
        <v>267</v>
      </c>
      <c r="L68" s="51" t="s">
        <v>75</v>
      </c>
      <c r="M68" s="51" t="s">
        <v>62</v>
      </c>
      <c r="N68" s="52">
        <v>46122</v>
      </c>
      <c r="O68" s="52">
        <v>12</v>
      </c>
      <c r="P68" s="53">
        <v>0</v>
      </c>
      <c r="Q68" s="51">
        <v>550</v>
      </c>
    </row>
    <row r="69" spans="9:17" x14ac:dyDescent="0.2">
      <c r="I69" s="72"/>
      <c r="J69" s="51" t="s">
        <v>610</v>
      </c>
      <c r="K69" s="51" t="s">
        <v>175</v>
      </c>
      <c r="L69" s="51" t="s">
        <v>71</v>
      </c>
      <c r="M69" s="51" t="s">
        <v>62</v>
      </c>
      <c r="N69" s="52">
        <v>4358</v>
      </c>
      <c r="O69" s="52">
        <v>1</v>
      </c>
      <c r="P69" s="53">
        <v>0</v>
      </c>
      <c r="Q69" s="51">
        <v>55</v>
      </c>
    </row>
    <row r="70" spans="9:17" x14ac:dyDescent="0.2">
      <c r="I70" s="72"/>
      <c r="J70" s="51" t="s">
        <v>610</v>
      </c>
      <c r="K70" s="51" t="s">
        <v>303</v>
      </c>
      <c r="L70" s="51" t="s">
        <v>65</v>
      </c>
      <c r="M70" s="51" t="s">
        <v>66</v>
      </c>
      <c r="N70" s="52">
        <v>22717</v>
      </c>
      <c r="O70" s="52">
        <v>1</v>
      </c>
      <c r="P70" s="53">
        <v>0</v>
      </c>
      <c r="Q70" s="51">
        <v>363</v>
      </c>
    </row>
    <row r="71" spans="9:17" x14ac:dyDescent="0.2">
      <c r="I71" s="72"/>
      <c r="J71" s="51" t="s">
        <v>610</v>
      </c>
      <c r="K71" s="51" t="s">
        <v>501</v>
      </c>
      <c r="L71" s="51" t="s">
        <v>65</v>
      </c>
      <c r="M71" s="51" t="s">
        <v>57</v>
      </c>
      <c r="N71" s="52">
        <v>13244</v>
      </c>
      <c r="O71" s="52">
        <v>2</v>
      </c>
      <c r="P71" s="53">
        <v>0</v>
      </c>
      <c r="Q71" s="51">
        <v>269</v>
      </c>
    </row>
    <row r="72" spans="9:17" x14ac:dyDescent="0.2">
      <c r="I72" s="72"/>
      <c r="J72" s="51" t="s">
        <v>610</v>
      </c>
      <c r="K72" s="51" t="s">
        <v>483</v>
      </c>
      <c r="L72" s="51" t="s">
        <v>75</v>
      </c>
      <c r="M72" s="51" t="s">
        <v>62</v>
      </c>
      <c r="N72" s="52">
        <v>14013</v>
      </c>
      <c r="O72" s="52">
        <v>5</v>
      </c>
      <c r="P72" s="53">
        <v>0</v>
      </c>
      <c r="Q72" s="51">
        <v>283</v>
      </c>
    </row>
    <row r="73" spans="9:17" x14ac:dyDescent="0.2">
      <c r="I73" s="72"/>
      <c r="J73" s="51" t="s">
        <v>610</v>
      </c>
      <c r="K73" s="51" t="s">
        <v>515</v>
      </c>
      <c r="L73" s="51" t="s">
        <v>65</v>
      </c>
      <c r="M73" s="51" t="s">
        <v>66</v>
      </c>
      <c r="N73" s="52">
        <v>27349</v>
      </c>
      <c r="O73" s="52">
        <v>6</v>
      </c>
      <c r="P73" s="53">
        <v>0</v>
      </c>
      <c r="Q73" s="51">
        <v>503</v>
      </c>
    </row>
    <row r="74" spans="9:17" x14ac:dyDescent="0.2">
      <c r="I74" s="72"/>
      <c r="J74" s="51" t="s">
        <v>610</v>
      </c>
      <c r="K74" s="51" t="s">
        <v>497</v>
      </c>
      <c r="L74" s="51" t="s">
        <v>65</v>
      </c>
      <c r="M74" s="51" t="s">
        <v>66</v>
      </c>
      <c r="N74" s="52">
        <v>42393</v>
      </c>
      <c r="O74" s="52">
        <v>12</v>
      </c>
      <c r="P74" s="53">
        <v>0</v>
      </c>
      <c r="Q74" s="51">
        <v>1079</v>
      </c>
    </row>
    <row r="75" spans="9:17" x14ac:dyDescent="0.2">
      <c r="I75" s="72"/>
      <c r="J75" s="51" t="s">
        <v>610</v>
      </c>
      <c r="K75" s="51" t="s">
        <v>523</v>
      </c>
      <c r="L75" s="51" t="s">
        <v>130</v>
      </c>
      <c r="M75" s="51" t="s">
        <v>72</v>
      </c>
      <c r="N75" s="52">
        <v>12349</v>
      </c>
      <c r="O75" s="52">
        <v>6</v>
      </c>
      <c r="P75" s="53">
        <v>0</v>
      </c>
      <c r="Q75" s="51">
        <v>264</v>
      </c>
    </row>
    <row r="76" spans="9:17" x14ac:dyDescent="0.2">
      <c r="I76" s="72"/>
      <c r="J76" s="51" t="s">
        <v>610</v>
      </c>
      <c r="K76" s="51" t="s">
        <v>471</v>
      </c>
      <c r="L76" s="51" t="s">
        <v>65</v>
      </c>
      <c r="M76" s="51" t="s">
        <v>66</v>
      </c>
      <c r="N76" s="52">
        <v>64489</v>
      </c>
      <c r="O76" s="52">
        <v>7</v>
      </c>
      <c r="P76" s="53">
        <v>0</v>
      </c>
      <c r="Q76" s="51">
        <v>978</v>
      </c>
    </row>
    <row r="77" spans="9:17" x14ac:dyDescent="0.2">
      <c r="I77" s="72"/>
      <c r="J77" s="51" t="s">
        <v>610</v>
      </c>
      <c r="K77" s="51" t="s">
        <v>517</v>
      </c>
      <c r="L77" s="51" t="s">
        <v>130</v>
      </c>
      <c r="M77" s="51" t="s">
        <v>66</v>
      </c>
      <c r="N77" s="52">
        <v>10038</v>
      </c>
      <c r="O77" s="52">
        <v>6</v>
      </c>
      <c r="P77" s="53">
        <v>0</v>
      </c>
      <c r="Q77" s="51">
        <v>248</v>
      </c>
    </row>
    <row r="78" spans="9:17" x14ac:dyDescent="0.2">
      <c r="I78" s="72"/>
      <c r="J78" s="51" t="s">
        <v>610</v>
      </c>
      <c r="K78" s="51" t="s">
        <v>487</v>
      </c>
      <c r="L78" s="51" t="s">
        <v>65</v>
      </c>
      <c r="M78" s="51" t="s">
        <v>62</v>
      </c>
      <c r="N78" s="52">
        <v>39668</v>
      </c>
      <c r="O78" s="52">
        <v>9</v>
      </c>
      <c r="P78" s="53">
        <v>0</v>
      </c>
      <c r="Q78" s="51">
        <v>870</v>
      </c>
    </row>
    <row r="79" spans="9:17" x14ac:dyDescent="0.2">
      <c r="I79" s="72"/>
      <c r="J79" s="51" t="s">
        <v>610</v>
      </c>
      <c r="K79" s="51" t="s">
        <v>325</v>
      </c>
      <c r="L79" s="51" t="s">
        <v>61</v>
      </c>
      <c r="M79" s="51" t="s">
        <v>66</v>
      </c>
      <c r="N79" s="52">
        <v>28896</v>
      </c>
      <c r="O79" s="52">
        <v>6</v>
      </c>
      <c r="P79" s="53">
        <v>0</v>
      </c>
      <c r="Q79" s="51">
        <v>625</v>
      </c>
    </row>
    <row r="80" spans="9:17" x14ac:dyDescent="0.2">
      <c r="I80" s="72"/>
      <c r="J80" s="51" t="s">
        <v>610</v>
      </c>
      <c r="K80" s="51" t="s">
        <v>224</v>
      </c>
      <c r="L80" s="51" t="s">
        <v>75</v>
      </c>
      <c r="M80" s="51" t="s">
        <v>62</v>
      </c>
      <c r="N80" s="52">
        <v>6754</v>
      </c>
      <c r="O80" s="52">
        <v>1</v>
      </c>
      <c r="P80" s="53">
        <v>0</v>
      </c>
      <c r="Q80" s="51">
        <v>37</v>
      </c>
    </row>
    <row r="81" spans="1:17" x14ac:dyDescent="0.2">
      <c r="I81" s="72"/>
      <c r="J81" s="51" t="s">
        <v>610</v>
      </c>
      <c r="K81" s="51" t="s">
        <v>407</v>
      </c>
      <c r="L81" s="51" t="s">
        <v>65</v>
      </c>
      <c r="M81" s="51" t="s">
        <v>57</v>
      </c>
      <c r="N81" s="52">
        <v>61061</v>
      </c>
      <c r="O81" s="52">
        <v>5</v>
      </c>
      <c r="P81" s="53">
        <v>0</v>
      </c>
      <c r="Q81" s="51">
        <v>674</v>
      </c>
    </row>
    <row r="82" spans="1:17" x14ac:dyDescent="0.2">
      <c r="I82" s="72"/>
      <c r="J82" s="51" t="s">
        <v>610</v>
      </c>
      <c r="K82" s="51" t="s">
        <v>545</v>
      </c>
      <c r="L82" s="51" t="s">
        <v>75</v>
      </c>
      <c r="M82" s="51" t="s">
        <v>72</v>
      </c>
      <c r="N82" s="52">
        <v>13331</v>
      </c>
      <c r="O82" s="52">
        <v>2</v>
      </c>
      <c r="P82" s="53">
        <v>0</v>
      </c>
      <c r="Q82" s="51" t="s">
        <v>56</v>
      </c>
    </row>
    <row r="83" spans="1:17" x14ac:dyDescent="0.2">
      <c r="I83" s="72"/>
      <c r="J83" s="51" t="s">
        <v>610</v>
      </c>
      <c r="K83" s="51" t="s">
        <v>479</v>
      </c>
      <c r="L83" s="51" t="s">
        <v>61</v>
      </c>
      <c r="M83" s="51" t="s">
        <v>62</v>
      </c>
      <c r="N83" s="52">
        <v>30339</v>
      </c>
      <c r="O83" s="52">
        <v>6</v>
      </c>
      <c r="P83" s="53">
        <v>0</v>
      </c>
      <c r="Q83" s="51">
        <v>549</v>
      </c>
    </row>
    <row r="84" spans="1:17" x14ac:dyDescent="0.2">
      <c r="I84" s="72"/>
      <c r="J84" s="51" t="s">
        <v>610</v>
      </c>
      <c r="K84" s="51" t="s">
        <v>511</v>
      </c>
      <c r="L84" s="51" t="s">
        <v>65</v>
      </c>
      <c r="M84" s="51" t="s">
        <v>66</v>
      </c>
      <c r="N84" s="52">
        <v>7954</v>
      </c>
      <c r="O84" s="52">
        <v>1</v>
      </c>
      <c r="P84" s="53">
        <v>0</v>
      </c>
      <c r="Q84" s="51">
        <v>303</v>
      </c>
    </row>
    <row r="85" spans="1:17" x14ac:dyDescent="0.2">
      <c r="I85" s="72"/>
      <c r="J85" s="51" t="s">
        <v>610</v>
      </c>
      <c r="K85" s="51" t="s">
        <v>573</v>
      </c>
      <c r="L85" s="51" t="s">
        <v>61</v>
      </c>
      <c r="M85" s="51" t="s">
        <v>114</v>
      </c>
      <c r="N85" s="52">
        <v>1968</v>
      </c>
      <c r="O85" s="52">
        <v>1</v>
      </c>
      <c r="P85" s="53">
        <v>0</v>
      </c>
      <c r="Q85" s="51">
        <v>18</v>
      </c>
    </row>
    <row r="86" spans="1:17" x14ac:dyDescent="0.2">
      <c r="I86" s="72"/>
      <c r="J86" s="51" t="s">
        <v>610</v>
      </c>
      <c r="K86" s="51" t="s">
        <v>102</v>
      </c>
      <c r="L86" s="51" t="s">
        <v>61</v>
      </c>
      <c r="M86" s="51" t="s">
        <v>62</v>
      </c>
      <c r="N86" s="52">
        <v>24091</v>
      </c>
      <c r="O86" s="52">
        <v>1</v>
      </c>
      <c r="P86" s="53">
        <v>0</v>
      </c>
      <c r="Q86" s="51">
        <v>291</v>
      </c>
    </row>
    <row r="87" spans="1:17" x14ac:dyDescent="0.2">
      <c r="I87" s="72"/>
      <c r="J87" s="51" t="s">
        <v>610</v>
      </c>
      <c r="K87" s="51" t="s">
        <v>116</v>
      </c>
      <c r="L87" s="51" t="s">
        <v>71</v>
      </c>
      <c r="M87" s="51" t="s">
        <v>62</v>
      </c>
      <c r="N87" s="52">
        <v>14306</v>
      </c>
      <c r="O87" s="52">
        <v>3</v>
      </c>
      <c r="P87" s="53">
        <v>0</v>
      </c>
      <c r="Q87" s="51">
        <v>192</v>
      </c>
    </row>
    <row r="88" spans="1:17" x14ac:dyDescent="0.2">
      <c r="I88" s="72"/>
      <c r="J88" s="51" t="s">
        <v>610</v>
      </c>
      <c r="K88" s="51" t="s">
        <v>94</v>
      </c>
      <c r="L88" s="51" t="s">
        <v>61</v>
      </c>
      <c r="M88" s="51" t="s">
        <v>66</v>
      </c>
      <c r="N88" s="52">
        <v>26182</v>
      </c>
      <c r="O88" s="52">
        <v>2</v>
      </c>
      <c r="P88" s="53">
        <v>0</v>
      </c>
      <c r="Q88" s="51">
        <v>310</v>
      </c>
    </row>
    <row r="89" spans="1:17" x14ac:dyDescent="0.2">
      <c r="I89" s="72"/>
      <c r="J89" s="51" t="s">
        <v>610</v>
      </c>
      <c r="K89" s="51" t="s">
        <v>132</v>
      </c>
      <c r="L89" s="51" t="s">
        <v>75</v>
      </c>
      <c r="M89" s="51" t="s">
        <v>62</v>
      </c>
      <c r="N89" s="52">
        <v>3127</v>
      </c>
      <c r="O89" s="52">
        <v>1</v>
      </c>
      <c r="P89" s="53">
        <v>0</v>
      </c>
      <c r="Q89" s="51">
        <v>45</v>
      </c>
    </row>
    <row r="90" spans="1:17" x14ac:dyDescent="0.2">
      <c r="I90" s="72"/>
      <c r="J90" s="51" t="s">
        <v>610</v>
      </c>
      <c r="K90" s="51" t="s">
        <v>279</v>
      </c>
      <c r="L90" s="51" t="s">
        <v>65</v>
      </c>
      <c r="M90" s="51" t="s">
        <v>72</v>
      </c>
      <c r="N90" s="52">
        <v>9980</v>
      </c>
      <c r="O90" s="52">
        <v>1</v>
      </c>
      <c r="P90" s="53">
        <v>0</v>
      </c>
      <c r="Q90" s="51">
        <v>178</v>
      </c>
    </row>
    <row r="91" spans="1:17" x14ac:dyDescent="0.2">
      <c r="J91" s="51" t="s">
        <v>610</v>
      </c>
      <c r="K91" s="51" t="s">
        <v>138</v>
      </c>
      <c r="L91" s="51" t="s">
        <v>71</v>
      </c>
      <c r="M91" s="51" t="s">
        <v>62</v>
      </c>
      <c r="N91" s="52">
        <v>10486</v>
      </c>
      <c r="O91" s="52">
        <v>1</v>
      </c>
      <c r="P91" s="53">
        <v>0</v>
      </c>
      <c r="Q91" s="51">
        <v>175</v>
      </c>
    </row>
    <row r="92" spans="1:17" s="20" customFormat="1" x14ac:dyDescent="0.2">
      <c r="A92" s="56"/>
      <c r="B92" s="56"/>
      <c r="C92" s="56"/>
      <c r="D92" s="56"/>
      <c r="E92" s="56"/>
      <c r="F92" s="56"/>
      <c r="G92" s="56"/>
      <c r="H92" s="56"/>
      <c r="I92" s="56"/>
      <c r="J92" s="51" t="s">
        <v>610</v>
      </c>
      <c r="K92" s="51" t="s">
        <v>378</v>
      </c>
      <c r="L92" s="51" t="s">
        <v>65</v>
      </c>
      <c r="M92" s="51" t="s">
        <v>66</v>
      </c>
      <c r="N92" s="52">
        <v>8965</v>
      </c>
      <c r="O92" s="52">
        <v>1</v>
      </c>
      <c r="P92" s="53">
        <v>0</v>
      </c>
      <c r="Q92" s="51">
        <v>137</v>
      </c>
    </row>
    <row r="93" spans="1:17" s="20" customFormat="1" x14ac:dyDescent="0.2">
      <c r="A93" s="56"/>
      <c r="B93" s="56"/>
      <c r="C93" s="56"/>
      <c r="D93" s="56"/>
      <c r="E93" s="56"/>
      <c r="F93" s="56"/>
      <c r="G93" s="56"/>
      <c r="H93" s="56"/>
      <c r="I93" s="56"/>
      <c r="J93" s="51" t="s">
        <v>610</v>
      </c>
      <c r="K93" s="51" t="s">
        <v>321</v>
      </c>
      <c r="L93" s="51" t="s">
        <v>61</v>
      </c>
      <c r="M93" s="51" t="s">
        <v>141</v>
      </c>
      <c r="N93" s="52">
        <v>24039</v>
      </c>
      <c r="O93" s="52">
        <v>2</v>
      </c>
      <c r="P93" s="53">
        <v>0</v>
      </c>
      <c r="Q93" s="51">
        <v>220</v>
      </c>
    </row>
    <row r="94" spans="1:17" s="20" customForma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1" t="s">
        <v>610</v>
      </c>
      <c r="K94" s="51" t="s">
        <v>98</v>
      </c>
      <c r="L94" s="51" t="s">
        <v>65</v>
      </c>
      <c r="M94" s="51" t="s">
        <v>66</v>
      </c>
      <c r="N94" s="52">
        <v>14020</v>
      </c>
      <c r="O94" s="52">
        <v>3</v>
      </c>
      <c r="P94" s="53">
        <v>0</v>
      </c>
      <c r="Q94" s="51">
        <v>318</v>
      </c>
    </row>
    <row r="95" spans="1:17" x14ac:dyDescent="0.2">
      <c r="J95" s="51" t="s">
        <v>610</v>
      </c>
      <c r="K95" s="51" t="s">
        <v>291</v>
      </c>
      <c r="L95" s="51" t="s">
        <v>71</v>
      </c>
      <c r="M95" s="51" t="s">
        <v>62</v>
      </c>
      <c r="N95" s="52">
        <v>8965</v>
      </c>
      <c r="O95" s="52">
        <v>2</v>
      </c>
      <c r="P95" s="53">
        <v>0</v>
      </c>
      <c r="Q95" s="51">
        <v>156</v>
      </c>
    </row>
    <row r="96" spans="1:17" x14ac:dyDescent="0.2">
      <c r="J96" s="51" t="s">
        <v>610</v>
      </c>
      <c r="K96" s="51" t="s">
        <v>551</v>
      </c>
      <c r="L96" s="51" t="s">
        <v>84</v>
      </c>
      <c r="M96" s="51" t="s">
        <v>72</v>
      </c>
      <c r="N96" s="52">
        <v>4516</v>
      </c>
      <c r="O96" s="52">
        <v>1</v>
      </c>
      <c r="P96" s="53">
        <v>0</v>
      </c>
      <c r="Q96" s="51">
        <v>86</v>
      </c>
    </row>
    <row r="97" spans="10:17" x14ac:dyDescent="0.2">
      <c r="J97" s="51" t="s">
        <v>610</v>
      </c>
      <c r="K97" s="51" t="s">
        <v>92</v>
      </c>
      <c r="L97" s="51" t="s">
        <v>61</v>
      </c>
      <c r="M97" s="51" t="s">
        <v>66</v>
      </c>
      <c r="N97" s="52">
        <v>23925</v>
      </c>
      <c r="O97" s="52">
        <v>2</v>
      </c>
      <c r="P97" s="53">
        <v>0</v>
      </c>
      <c r="Q97" s="51">
        <v>390</v>
      </c>
    </row>
    <row r="98" spans="10:17" x14ac:dyDescent="0.2">
      <c r="J98" s="51" t="s">
        <v>610</v>
      </c>
      <c r="K98" s="51" t="s">
        <v>240</v>
      </c>
      <c r="L98" s="51" t="s">
        <v>123</v>
      </c>
      <c r="M98" s="51" t="s">
        <v>62</v>
      </c>
      <c r="N98" s="52">
        <v>5624</v>
      </c>
      <c r="O98" s="52">
        <v>1</v>
      </c>
      <c r="P98" s="53">
        <v>0</v>
      </c>
      <c r="Q98" s="51">
        <v>119</v>
      </c>
    </row>
    <row r="99" spans="10:17" x14ac:dyDescent="0.2">
      <c r="J99" s="51" t="s">
        <v>610</v>
      </c>
      <c r="K99" s="51" t="s">
        <v>393</v>
      </c>
      <c r="L99" s="51" t="s">
        <v>123</v>
      </c>
      <c r="M99" s="51" t="s">
        <v>62</v>
      </c>
      <c r="N99" s="52">
        <v>3753</v>
      </c>
      <c r="O99" s="52">
        <v>1</v>
      </c>
      <c r="P99" s="53">
        <v>0</v>
      </c>
      <c r="Q99" s="51">
        <v>116</v>
      </c>
    </row>
    <row r="100" spans="10:17" x14ac:dyDescent="0.2">
      <c r="J100" s="51" t="s">
        <v>610</v>
      </c>
      <c r="K100" s="51" t="s">
        <v>125</v>
      </c>
      <c r="L100" s="51" t="s">
        <v>123</v>
      </c>
      <c r="M100" s="51" t="s">
        <v>62</v>
      </c>
      <c r="N100" s="52">
        <v>9996</v>
      </c>
      <c r="O100" s="52">
        <v>2</v>
      </c>
      <c r="P100" s="53">
        <v>0</v>
      </c>
      <c r="Q100" s="51">
        <v>219</v>
      </c>
    </row>
    <row r="101" spans="10:17" x14ac:dyDescent="0.2">
      <c r="J101" s="51" t="s">
        <v>610</v>
      </c>
      <c r="K101" s="51" t="s">
        <v>521</v>
      </c>
      <c r="L101" s="51" t="s">
        <v>61</v>
      </c>
      <c r="M101" s="51" t="s">
        <v>72</v>
      </c>
      <c r="N101" s="52">
        <v>23742</v>
      </c>
      <c r="O101" s="52">
        <v>3</v>
      </c>
      <c r="P101" s="53">
        <v>0</v>
      </c>
      <c r="Q101" s="51">
        <v>444</v>
      </c>
    </row>
    <row r="102" spans="10:17" x14ac:dyDescent="0.2">
      <c r="J102" s="51" t="s">
        <v>610</v>
      </c>
      <c r="K102" s="51" t="s">
        <v>529</v>
      </c>
      <c r="L102" s="51" t="s">
        <v>61</v>
      </c>
      <c r="M102" s="51" t="s">
        <v>72</v>
      </c>
      <c r="N102" s="52">
        <v>8836</v>
      </c>
      <c r="O102" s="52">
        <v>1</v>
      </c>
      <c r="P102" s="53">
        <v>0</v>
      </c>
      <c r="Q102" s="51">
        <v>236</v>
      </c>
    </row>
    <row r="103" spans="10:17" x14ac:dyDescent="0.2">
      <c r="J103" s="51" t="s">
        <v>610</v>
      </c>
      <c r="K103" s="51" t="s">
        <v>425</v>
      </c>
      <c r="L103" s="51" t="s">
        <v>65</v>
      </c>
      <c r="M103" s="51" t="s">
        <v>66</v>
      </c>
      <c r="N103" s="52">
        <v>50706</v>
      </c>
      <c r="O103" s="52">
        <v>6</v>
      </c>
      <c r="P103" s="53">
        <v>0</v>
      </c>
      <c r="Q103" s="51">
        <v>763</v>
      </c>
    </row>
    <row r="104" spans="10:17" x14ac:dyDescent="0.2">
      <c r="J104" s="51" t="s">
        <v>610</v>
      </c>
      <c r="K104" s="51" t="s">
        <v>368</v>
      </c>
      <c r="L104" s="51" t="s">
        <v>75</v>
      </c>
      <c r="M104" s="51" t="s">
        <v>114</v>
      </c>
      <c r="N104" s="52">
        <v>11405</v>
      </c>
      <c r="O104" s="52">
        <v>4</v>
      </c>
      <c r="P104" s="53">
        <v>0</v>
      </c>
      <c r="Q104" s="51">
        <v>231</v>
      </c>
    </row>
    <row r="105" spans="10:17" x14ac:dyDescent="0.2">
      <c r="J105" s="51" t="s">
        <v>610</v>
      </c>
      <c r="K105" s="51" t="s">
        <v>189</v>
      </c>
      <c r="L105" s="51" t="s">
        <v>84</v>
      </c>
      <c r="M105" s="51" t="s">
        <v>62</v>
      </c>
      <c r="N105" s="52">
        <v>5975</v>
      </c>
      <c r="O105" s="52">
        <v>1</v>
      </c>
      <c r="P105" s="53">
        <v>0</v>
      </c>
      <c r="Q105" s="51">
        <v>94</v>
      </c>
    </row>
    <row r="106" spans="10:17" x14ac:dyDescent="0.2">
      <c r="J106" s="51" t="s">
        <v>610</v>
      </c>
      <c r="K106" s="51" t="s">
        <v>295</v>
      </c>
      <c r="L106" s="51" t="s">
        <v>220</v>
      </c>
      <c r="M106" s="51" t="s">
        <v>66</v>
      </c>
      <c r="N106" s="52">
        <v>21014</v>
      </c>
      <c r="O106" s="52">
        <v>2</v>
      </c>
      <c r="P106" s="53">
        <v>0</v>
      </c>
      <c r="Q106" s="51">
        <v>392</v>
      </c>
    </row>
    <row r="107" spans="10:17" x14ac:dyDescent="0.2">
      <c r="J107" s="51" t="s">
        <v>610</v>
      </c>
      <c r="K107" s="51" t="s">
        <v>579</v>
      </c>
      <c r="L107" s="51" t="s">
        <v>84</v>
      </c>
      <c r="M107" s="51" t="s">
        <v>72</v>
      </c>
      <c r="N107" s="52">
        <v>10257</v>
      </c>
      <c r="O107" s="52">
        <v>6</v>
      </c>
      <c r="P107" s="53">
        <v>0</v>
      </c>
      <c r="Q107" s="51">
        <v>117</v>
      </c>
    </row>
    <row r="108" spans="10:17" x14ac:dyDescent="0.2">
      <c r="J108" s="51" t="s">
        <v>610</v>
      </c>
      <c r="K108" s="51" t="s">
        <v>513</v>
      </c>
      <c r="L108" s="51" t="s">
        <v>84</v>
      </c>
      <c r="M108" s="51" t="s">
        <v>66</v>
      </c>
      <c r="N108" s="52">
        <v>6918</v>
      </c>
      <c r="O108" s="52">
        <v>3</v>
      </c>
      <c r="P108" s="53">
        <v>0</v>
      </c>
      <c r="Q108" s="51">
        <v>219</v>
      </c>
    </row>
    <row r="109" spans="10:17" x14ac:dyDescent="0.2">
      <c r="J109" s="51" t="s">
        <v>610</v>
      </c>
      <c r="K109" s="51" t="s">
        <v>509</v>
      </c>
      <c r="L109" s="51" t="s">
        <v>65</v>
      </c>
      <c r="M109" s="51" t="s">
        <v>66</v>
      </c>
      <c r="N109" s="52">
        <v>6464</v>
      </c>
      <c r="O109" s="52">
        <v>2</v>
      </c>
      <c r="P109" s="53">
        <v>0</v>
      </c>
      <c r="Q109" s="51">
        <v>110</v>
      </c>
    </row>
    <row r="110" spans="10:17" x14ac:dyDescent="0.2">
      <c r="J110" s="51" t="s">
        <v>610</v>
      </c>
      <c r="K110" s="51" t="s">
        <v>333</v>
      </c>
      <c r="L110" s="51" t="s">
        <v>65</v>
      </c>
      <c r="M110" s="51" t="s">
        <v>57</v>
      </c>
      <c r="N110" s="52">
        <v>40835</v>
      </c>
      <c r="O110" s="52">
        <v>3</v>
      </c>
      <c r="P110" s="53">
        <v>0</v>
      </c>
      <c r="Q110" s="51">
        <v>600</v>
      </c>
    </row>
    <row r="111" spans="10:17" x14ac:dyDescent="0.2">
      <c r="J111" s="51" t="s">
        <v>610</v>
      </c>
      <c r="K111" s="51" t="s">
        <v>499</v>
      </c>
      <c r="L111" s="51" t="s">
        <v>65</v>
      </c>
      <c r="M111" s="51" t="s">
        <v>66</v>
      </c>
      <c r="N111" s="52">
        <v>23903</v>
      </c>
      <c r="O111" s="52">
        <v>2</v>
      </c>
      <c r="P111" s="53">
        <v>0</v>
      </c>
      <c r="Q111" s="51">
        <v>417</v>
      </c>
    </row>
    <row r="112" spans="10:17" x14ac:dyDescent="0.2">
      <c r="J112" s="51" t="s">
        <v>610</v>
      </c>
      <c r="K112" s="51" t="s">
        <v>222</v>
      </c>
      <c r="L112" s="51" t="s">
        <v>65</v>
      </c>
      <c r="M112" s="51" t="s">
        <v>66</v>
      </c>
      <c r="N112" s="52">
        <v>27249</v>
      </c>
      <c r="O112" s="52">
        <v>3</v>
      </c>
      <c r="P112" s="53">
        <v>0</v>
      </c>
      <c r="Q112" s="51">
        <v>379</v>
      </c>
    </row>
    <row r="113" spans="10:17" x14ac:dyDescent="0.2">
      <c r="J113" s="51" t="s">
        <v>610</v>
      </c>
      <c r="K113" s="51" t="s">
        <v>547</v>
      </c>
      <c r="L113" s="51" t="s">
        <v>75</v>
      </c>
      <c r="M113" s="51" t="s">
        <v>72</v>
      </c>
      <c r="N113" s="52">
        <v>1560</v>
      </c>
      <c r="O113" s="52">
        <v>1</v>
      </c>
      <c r="P113" s="53">
        <v>0</v>
      </c>
      <c r="Q113" s="51">
        <v>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121"/>
  <sheetViews>
    <sheetView rightToLeft="1" workbookViewId="0">
      <selection activeCell="F9" sqref="F9"/>
    </sheetView>
  </sheetViews>
  <sheetFormatPr defaultRowHeight="14.25" x14ac:dyDescent="0.2"/>
  <cols>
    <col min="9" max="9" width="2.75" customWidth="1"/>
  </cols>
  <sheetData>
    <row r="1" spans="1:20" x14ac:dyDescent="0.2">
      <c r="A1" t="s">
        <v>580</v>
      </c>
    </row>
    <row r="2" spans="1:20" ht="105" x14ac:dyDescent="0.2">
      <c r="A2" s="47" t="s">
        <v>0</v>
      </c>
      <c r="B2" s="47" t="s">
        <v>2</v>
      </c>
      <c r="C2" s="47" t="s">
        <v>3</v>
      </c>
      <c r="D2" s="47" t="s">
        <v>4</v>
      </c>
      <c r="E2" s="48" t="s">
        <v>609</v>
      </c>
      <c r="F2" s="48" t="s">
        <v>9</v>
      </c>
      <c r="G2" s="49" t="s">
        <v>33</v>
      </c>
      <c r="H2" s="47" t="s">
        <v>13</v>
      </c>
      <c r="I2" s="71"/>
      <c r="J2" s="47" t="s">
        <v>0</v>
      </c>
      <c r="K2" s="47" t="s">
        <v>2</v>
      </c>
      <c r="L2" s="47" t="s">
        <v>3</v>
      </c>
      <c r="M2" s="47" t="s">
        <v>4</v>
      </c>
      <c r="N2" s="48" t="s">
        <v>609</v>
      </c>
      <c r="O2" s="48" t="s">
        <v>9</v>
      </c>
      <c r="P2" s="49" t="s">
        <v>33</v>
      </c>
      <c r="Q2" s="47" t="s">
        <v>13</v>
      </c>
      <c r="R2" s="99"/>
      <c r="S2" s="38"/>
      <c r="T2" s="38"/>
    </row>
    <row r="3" spans="1:20" x14ac:dyDescent="0.2">
      <c r="A3" s="51" t="s">
        <v>610</v>
      </c>
      <c r="B3" s="51" t="s">
        <v>136</v>
      </c>
      <c r="C3" s="51" t="s">
        <v>71</v>
      </c>
      <c r="D3" s="51" t="s">
        <v>62</v>
      </c>
      <c r="E3" s="52">
        <v>12734</v>
      </c>
      <c r="F3" s="52">
        <v>1</v>
      </c>
      <c r="G3" s="55">
        <v>5.7841614906832303E-2</v>
      </c>
      <c r="H3" s="51">
        <v>216</v>
      </c>
      <c r="I3" s="72"/>
      <c r="J3" s="51" t="s">
        <v>610</v>
      </c>
      <c r="K3" s="51" t="s">
        <v>549</v>
      </c>
      <c r="L3" s="52" t="s">
        <v>61</v>
      </c>
      <c r="M3" s="52" t="s">
        <v>62</v>
      </c>
      <c r="N3" s="52">
        <v>11032</v>
      </c>
      <c r="O3" s="52">
        <v>1</v>
      </c>
      <c r="P3" s="53">
        <v>1.8621973929236499E-3</v>
      </c>
      <c r="Q3" s="51">
        <v>214</v>
      </c>
      <c r="R3" s="38"/>
      <c r="S3" s="38"/>
      <c r="T3" s="38"/>
    </row>
    <row r="4" spans="1:20" x14ac:dyDescent="0.2">
      <c r="A4" s="51" t="s">
        <v>610</v>
      </c>
      <c r="B4" s="51" t="s">
        <v>240</v>
      </c>
      <c r="C4" s="51" t="s">
        <v>123</v>
      </c>
      <c r="D4" s="51" t="s">
        <v>62</v>
      </c>
      <c r="E4" s="52">
        <v>5624</v>
      </c>
      <c r="F4" s="52">
        <v>1</v>
      </c>
      <c r="G4" s="55">
        <v>5.0730207532667181E-2</v>
      </c>
      <c r="H4" s="51">
        <v>119</v>
      </c>
      <c r="I4" s="72"/>
      <c r="J4" s="51" t="s">
        <v>610</v>
      </c>
      <c r="K4" s="51" t="s">
        <v>509</v>
      </c>
      <c r="L4" s="52" t="s">
        <v>65</v>
      </c>
      <c r="M4" s="52" t="s">
        <v>66</v>
      </c>
      <c r="N4" s="52">
        <v>6464</v>
      </c>
      <c r="O4" s="52">
        <v>2</v>
      </c>
      <c r="P4" s="53">
        <v>1.8248175182481749E-3</v>
      </c>
      <c r="Q4" s="51">
        <v>110</v>
      </c>
      <c r="R4" s="38"/>
      <c r="S4" s="38"/>
      <c r="T4" s="38"/>
    </row>
    <row r="5" spans="1:20" x14ac:dyDescent="0.2">
      <c r="A5" s="51" t="s">
        <v>610</v>
      </c>
      <c r="B5" s="51" t="s">
        <v>211</v>
      </c>
      <c r="C5" s="51" t="s">
        <v>71</v>
      </c>
      <c r="D5" s="51" t="s">
        <v>66</v>
      </c>
      <c r="E5" s="52">
        <v>24256</v>
      </c>
      <c r="F5" s="52">
        <v>4</v>
      </c>
      <c r="G5" s="55">
        <v>4.276186739897999E-2</v>
      </c>
      <c r="H5" s="51">
        <v>579</v>
      </c>
      <c r="I5" s="72"/>
      <c r="J5" s="51" t="s">
        <v>610</v>
      </c>
      <c r="K5" s="51" t="s">
        <v>473</v>
      </c>
      <c r="L5" s="52" t="s">
        <v>75</v>
      </c>
      <c r="M5" s="52" t="s">
        <v>62</v>
      </c>
      <c r="N5" s="52">
        <v>19077</v>
      </c>
      <c r="O5" s="52">
        <v>4</v>
      </c>
      <c r="P5" s="53">
        <v>1.8214936247723131E-3</v>
      </c>
      <c r="Q5" s="51">
        <v>490</v>
      </c>
      <c r="R5" s="38"/>
      <c r="S5" s="38"/>
      <c r="T5" s="38"/>
    </row>
    <row r="6" spans="1:20" x14ac:dyDescent="0.2">
      <c r="A6" s="51" t="s">
        <v>610</v>
      </c>
      <c r="B6" s="51" t="s">
        <v>127</v>
      </c>
      <c r="C6" s="51" t="s">
        <v>123</v>
      </c>
      <c r="D6" s="51" t="s">
        <v>62</v>
      </c>
      <c r="E6" s="52">
        <v>8434</v>
      </c>
      <c r="F6" s="52">
        <v>2</v>
      </c>
      <c r="G6" s="55">
        <v>4.1274113952445041E-2</v>
      </c>
      <c r="H6" s="51">
        <v>219</v>
      </c>
      <c r="I6" s="72"/>
      <c r="J6" s="51" t="s">
        <v>610</v>
      </c>
      <c r="K6" s="51" t="s">
        <v>389</v>
      </c>
      <c r="L6" s="52" t="s">
        <v>84</v>
      </c>
      <c r="M6" s="52" t="s">
        <v>62</v>
      </c>
      <c r="N6" s="52">
        <v>7500</v>
      </c>
      <c r="O6" s="52">
        <v>2</v>
      </c>
      <c r="P6" s="53">
        <v>1.665741254858412E-3</v>
      </c>
      <c r="Q6" s="51">
        <v>166</v>
      </c>
      <c r="R6" s="38"/>
      <c r="S6" s="38"/>
      <c r="T6" s="38"/>
    </row>
    <row r="7" spans="1:20" x14ac:dyDescent="0.2">
      <c r="A7" s="51" t="s">
        <v>610</v>
      </c>
      <c r="B7" s="51" t="s">
        <v>230</v>
      </c>
      <c r="C7" s="51" t="s">
        <v>71</v>
      </c>
      <c r="D7" s="51" t="s">
        <v>62</v>
      </c>
      <c r="E7" s="52">
        <v>6151</v>
      </c>
      <c r="F7" s="52">
        <v>1</v>
      </c>
      <c r="G7" s="55">
        <v>4.074702886247878E-2</v>
      </c>
      <c r="H7" s="51">
        <v>124</v>
      </c>
      <c r="I7" s="72"/>
      <c r="J7" s="51" t="s">
        <v>610</v>
      </c>
      <c r="K7" s="51" t="s">
        <v>487</v>
      </c>
      <c r="L7" s="52" t="s">
        <v>65</v>
      </c>
      <c r="M7" s="52" t="s">
        <v>62</v>
      </c>
      <c r="N7" s="52">
        <v>39668</v>
      </c>
      <c r="O7" s="52">
        <v>9</v>
      </c>
      <c r="P7" s="53">
        <v>1.578645235361653E-3</v>
      </c>
      <c r="Q7" s="51">
        <v>870</v>
      </c>
      <c r="R7" s="38"/>
      <c r="S7" s="38"/>
      <c r="T7" s="38"/>
    </row>
    <row r="8" spans="1:20" x14ac:dyDescent="0.2">
      <c r="A8" s="51" t="s">
        <v>610</v>
      </c>
      <c r="B8" s="51" t="s">
        <v>395</v>
      </c>
      <c r="C8" s="51" t="s">
        <v>123</v>
      </c>
      <c r="D8" s="51" t="s">
        <v>62</v>
      </c>
      <c r="E8" s="52">
        <v>2702</v>
      </c>
      <c r="F8" s="52">
        <v>1</v>
      </c>
      <c r="G8" s="55">
        <v>3.9076376554174071E-2</v>
      </c>
      <c r="H8" s="51">
        <v>63</v>
      </c>
      <c r="I8" s="72"/>
      <c r="J8" s="51" t="s">
        <v>610</v>
      </c>
      <c r="K8" s="51" t="s">
        <v>339</v>
      </c>
      <c r="L8" s="52" t="s">
        <v>220</v>
      </c>
      <c r="M8" s="52" t="s">
        <v>57</v>
      </c>
      <c r="N8" s="52">
        <v>47512</v>
      </c>
      <c r="O8" s="52">
        <v>5</v>
      </c>
      <c r="P8" s="53">
        <v>1.5678896205707121E-3</v>
      </c>
      <c r="Q8" s="51">
        <v>984</v>
      </c>
      <c r="R8" s="38"/>
      <c r="S8" s="38"/>
      <c r="T8" s="38"/>
    </row>
    <row r="9" spans="1:20" x14ac:dyDescent="0.2">
      <c r="A9" s="51" t="s">
        <v>610</v>
      </c>
      <c r="B9" s="51" t="s">
        <v>159</v>
      </c>
      <c r="C9" s="51" t="s">
        <v>123</v>
      </c>
      <c r="D9" s="51" t="s">
        <v>62</v>
      </c>
      <c r="E9" s="52">
        <v>23265</v>
      </c>
      <c r="F9" s="52">
        <v>5</v>
      </c>
      <c r="G9" s="55">
        <v>3.7735849056603772E-2</v>
      </c>
      <c r="H9" s="51">
        <v>477</v>
      </c>
      <c r="I9" s="72"/>
      <c r="J9" s="51" t="s">
        <v>610</v>
      </c>
      <c r="K9" s="51" t="s">
        <v>553</v>
      </c>
      <c r="L9" s="52" t="s">
        <v>61</v>
      </c>
      <c r="M9" s="52" t="s">
        <v>72</v>
      </c>
      <c r="N9" s="52">
        <v>3719</v>
      </c>
      <c r="O9" s="52">
        <v>2</v>
      </c>
      <c r="P9" s="53">
        <v>1.567398119122257E-3</v>
      </c>
      <c r="Q9" s="51">
        <v>80</v>
      </c>
      <c r="R9" s="38"/>
      <c r="S9" s="38"/>
      <c r="T9" s="38"/>
    </row>
    <row r="10" spans="1:20" x14ac:dyDescent="0.2">
      <c r="A10" s="51" t="s">
        <v>610</v>
      </c>
      <c r="B10" s="51" t="s">
        <v>145</v>
      </c>
      <c r="C10" s="51" t="s">
        <v>71</v>
      </c>
      <c r="D10" s="51" t="s">
        <v>62</v>
      </c>
      <c r="E10" s="52">
        <v>14436</v>
      </c>
      <c r="F10" s="52">
        <v>1</v>
      </c>
      <c r="G10" s="55">
        <v>3.614457831325301E-2</v>
      </c>
      <c r="H10" s="51">
        <v>257</v>
      </c>
      <c r="I10" s="72"/>
      <c r="J10" s="51" t="s">
        <v>610</v>
      </c>
      <c r="K10" s="51" t="s">
        <v>378</v>
      </c>
      <c r="L10" s="52" t="s">
        <v>65</v>
      </c>
      <c r="M10" s="52" t="s">
        <v>66</v>
      </c>
      <c r="N10" s="52">
        <v>8965</v>
      </c>
      <c r="O10" s="52">
        <v>1</v>
      </c>
      <c r="P10" s="53">
        <v>1.454545454545454E-3</v>
      </c>
      <c r="Q10" s="51">
        <v>137</v>
      </c>
      <c r="R10" s="38"/>
      <c r="S10" s="38"/>
      <c r="T10" s="38"/>
    </row>
    <row r="11" spans="1:20" x14ac:dyDescent="0.2">
      <c r="A11" s="51" t="s">
        <v>610</v>
      </c>
      <c r="B11" s="51" t="s">
        <v>283</v>
      </c>
      <c r="C11" s="51" t="s">
        <v>253</v>
      </c>
      <c r="D11" s="51" t="s">
        <v>72</v>
      </c>
      <c r="E11" s="52">
        <v>11363</v>
      </c>
      <c r="F11" s="52">
        <v>3</v>
      </c>
      <c r="G11" s="55">
        <v>3.6007733204446592E-2</v>
      </c>
      <c r="H11" s="51">
        <v>447</v>
      </c>
      <c r="I11" s="72"/>
      <c r="J11" s="51" t="s">
        <v>610</v>
      </c>
      <c r="K11" s="51" t="s">
        <v>419</v>
      </c>
      <c r="L11" s="52" t="s">
        <v>65</v>
      </c>
      <c r="M11" s="52" t="s">
        <v>66</v>
      </c>
      <c r="N11" s="52">
        <v>101830</v>
      </c>
      <c r="O11" s="52">
        <v>14</v>
      </c>
      <c r="P11" s="53">
        <v>1.4449768043197199E-3</v>
      </c>
      <c r="Q11" s="51">
        <v>1391</v>
      </c>
      <c r="R11" s="38"/>
      <c r="S11" s="38"/>
      <c r="T11" s="38"/>
    </row>
    <row r="12" spans="1:20" x14ac:dyDescent="0.2">
      <c r="A12" s="51" t="s">
        <v>610</v>
      </c>
      <c r="B12" s="51" t="s">
        <v>134</v>
      </c>
      <c r="C12" s="51" t="s">
        <v>71</v>
      </c>
      <c r="D12" s="51" t="s">
        <v>62</v>
      </c>
      <c r="E12" s="52">
        <v>10682</v>
      </c>
      <c r="F12" s="52">
        <v>1</v>
      </c>
      <c r="G12" s="55">
        <v>3.4975369458128083E-2</v>
      </c>
      <c r="H12" s="51">
        <v>230</v>
      </c>
      <c r="I12" s="72"/>
      <c r="J12" s="51" t="s">
        <v>610</v>
      </c>
      <c r="K12" s="51" t="s">
        <v>94</v>
      </c>
      <c r="L12" s="52" t="s">
        <v>61</v>
      </c>
      <c r="M12" s="52" t="s">
        <v>66</v>
      </c>
      <c r="N12" s="52">
        <v>26182</v>
      </c>
      <c r="O12" s="52">
        <v>2</v>
      </c>
      <c r="P12" s="53">
        <v>1.3647219379051519E-3</v>
      </c>
      <c r="Q12" s="51">
        <v>310</v>
      </c>
      <c r="R12" s="38"/>
      <c r="S12" s="38"/>
      <c r="T12" s="38"/>
    </row>
    <row r="13" spans="1:20" x14ac:dyDescent="0.2">
      <c r="A13" s="51" t="s">
        <v>610</v>
      </c>
      <c r="B13" s="51" t="s">
        <v>205</v>
      </c>
      <c r="C13" s="51" t="s">
        <v>123</v>
      </c>
      <c r="D13" s="51" t="s">
        <v>66</v>
      </c>
      <c r="E13" s="52">
        <v>10356</v>
      </c>
      <c r="F13" s="52">
        <v>1</v>
      </c>
      <c r="G13" s="55">
        <v>3.4146341463414637E-2</v>
      </c>
      <c r="H13" s="51">
        <v>180</v>
      </c>
      <c r="I13" s="72"/>
      <c r="J13" s="51" t="s">
        <v>610</v>
      </c>
      <c r="K13" s="51" t="s">
        <v>477</v>
      </c>
      <c r="L13" s="52" t="s">
        <v>61</v>
      </c>
      <c r="M13" s="52" t="s">
        <v>62</v>
      </c>
      <c r="N13" s="52">
        <v>12598</v>
      </c>
      <c r="O13" s="52">
        <v>5</v>
      </c>
      <c r="P13" s="53">
        <v>1.356116083536751E-3</v>
      </c>
      <c r="Q13" s="51">
        <v>369</v>
      </c>
      <c r="R13" s="38"/>
      <c r="S13" s="38"/>
      <c r="T13" s="38"/>
    </row>
    <row r="14" spans="1:20" x14ac:dyDescent="0.2">
      <c r="A14" s="51" t="s">
        <v>610</v>
      </c>
      <c r="B14" s="51" t="s">
        <v>179</v>
      </c>
      <c r="C14" s="51" t="s">
        <v>84</v>
      </c>
      <c r="D14" s="51" t="s">
        <v>62</v>
      </c>
      <c r="E14" s="52">
        <v>5787</v>
      </c>
      <c r="F14" s="52">
        <v>1</v>
      </c>
      <c r="G14" s="55">
        <v>3.4038638454461818E-2</v>
      </c>
      <c r="H14" s="51">
        <v>88</v>
      </c>
      <c r="I14" s="72"/>
      <c r="J14" s="51" t="s">
        <v>610</v>
      </c>
      <c r="K14" s="51" t="s">
        <v>393</v>
      </c>
      <c r="L14" s="52" t="s">
        <v>123</v>
      </c>
      <c r="M14" s="52" t="s">
        <v>62</v>
      </c>
      <c r="N14" s="52">
        <v>3753</v>
      </c>
      <c r="O14" s="52">
        <v>1</v>
      </c>
      <c r="P14" s="53">
        <v>1.348617666891436E-3</v>
      </c>
      <c r="Q14" s="51">
        <v>116</v>
      </c>
      <c r="R14" s="38"/>
      <c r="S14" s="38"/>
      <c r="T14" s="38"/>
    </row>
    <row r="15" spans="1:20" x14ac:dyDescent="0.2">
      <c r="A15" s="51" t="s">
        <v>610</v>
      </c>
      <c r="B15" s="51" t="s">
        <v>257</v>
      </c>
      <c r="C15" s="51" t="s">
        <v>253</v>
      </c>
      <c r="D15" s="51" t="s">
        <v>72</v>
      </c>
      <c r="E15" s="52">
        <v>14642</v>
      </c>
      <c r="F15" s="52">
        <v>2</v>
      </c>
      <c r="G15" s="55">
        <v>3.2269760696156627E-2</v>
      </c>
      <c r="H15" s="51">
        <v>372</v>
      </c>
      <c r="I15" s="72"/>
      <c r="J15" s="51" t="s">
        <v>610</v>
      </c>
      <c r="K15" s="51" t="s">
        <v>356</v>
      </c>
      <c r="L15" s="52" t="s">
        <v>75</v>
      </c>
      <c r="M15" s="52" t="s">
        <v>66</v>
      </c>
      <c r="N15" s="52">
        <v>19582</v>
      </c>
      <c r="O15" s="52">
        <v>1</v>
      </c>
      <c r="P15" s="53">
        <v>1.3306719893546239E-3</v>
      </c>
      <c r="Q15" s="51">
        <v>150</v>
      </c>
      <c r="R15" s="38"/>
      <c r="S15" s="38"/>
      <c r="T15" s="38"/>
    </row>
    <row r="16" spans="1:20" x14ac:dyDescent="0.2">
      <c r="A16" s="51" t="s">
        <v>610</v>
      </c>
      <c r="B16" s="51" t="s">
        <v>183</v>
      </c>
      <c r="C16" s="51" t="s">
        <v>123</v>
      </c>
      <c r="D16" s="51" t="s">
        <v>62</v>
      </c>
      <c r="E16" s="52">
        <v>13568</v>
      </c>
      <c r="F16" s="52">
        <v>2</v>
      </c>
      <c r="G16" s="55">
        <v>3.0742204655248139E-2</v>
      </c>
      <c r="H16" s="51">
        <v>273</v>
      </c>
      <c r="I16" s="72"/>
      <c r="J16" s="51" t="s">
        <v>610</v>
      </c>
      <c r="K16" s="51" t="s">
        <v>341</v>
      </c>
      <c r="L16" s="52" t="s">
        <v>61</v>
      </c>
      <c r="M16" s="52" t="s">
        <v>66</v>
      </c>
      <c r="N16" s="52">
        <v>49836</v>
      </c>
      <c r="O16" s="52">
        <v>6</v>
      </c>
      <c r="P16" s="53">
        <v>1.3198416190057191E-3</v>
      </c>
      <c r="Q16" s="51">
        <v>474</v>
      </c>
      <c r="R16" s="38"/>
      <c r="S16" s="38"/>
      <c r="T16" s="38"/>
    </row>
    <row r="17" spans="1:20" x14ac:dyDescent="0.2">
      <c r="A17" s="51" t="s">
        <v>610</v>
      </c>
      <c r="B17" s="51" t="s">
        <v>140</v>
      </c>
      <c r="C17" s="51" t="s">
        <v>130</v>
      </c>
      <c r="D17" s="51" t="s">
        <v>141</v>
      </c>
      <c r="E17" s="52">
        <v>17866</v>
      </c>
      <c r="F17" s="52">
        <v>1</v>
      </c>
      <c r="G17" s="55">
        <v>2.735124760076775E-2</v>
      </c>
      <c r="H17" s="51">
        <v>171</v>
      </c>
      <c r="I17" s="72"/>
      <c r="J17" s="51" t="s">
        <v>610</v>
      </c>
      <c r="K17" s="51" t="s">
        <v>305</v>
      </c>
      <c r="L17" s="52" t="s">
        <v>65</v>
      </c>
      <c r="M17" s="52" t="s">
        <v>114</v>
      </c>
      <c r="N17" s="52">
        <v>94657</v>
      </c>
      <c r="O17" s="52">
        <v>14</v>
      </c>
      <c r="P17" s="53">
        <v>1.0987286140323341E-3</v>
      </c>
      <c r="Q17" s="51">
        <v>2041</v>
      </c>
      <c r="R17" s="38"/>
      <c r="S17" s="38"/>
      <c r="T17" s="38"/>
    </row>
    <row r="18" spans="1:20" x14ac:dyDescent="0.2">
      <c r="A18" s="51" t="s">
        <v>610</v>
      </c>
      <c r="B18" s="51" t="s">
        <v>238</v>
      </c>
      <c r="C18" s="51" t="s">
        <v>123</v>
      </c>
      <c r="D18" s="51" t="s">
        <v>62</v>
      </c>
      <c r="E18" s="52">
        <v>8275</v>
      </c>
      <c r="F18" s="52">
        <v>2</v>
      </c>
      <c r="G18" s="55">
        <v>2.7235050325636469E-2</v>
      </c>
      <c r="H18" s="51">
        <v>185</v>
      </c>
      <c r="I18" s="72"/>
      <c r="J18" s="51" t="s">
        <v>610</v>
      </c>
      <c r="K18" s="51" t="s">
        <v>471</v>
      </c>
      <c r="L18" s="52" t="s">
        <v>65</v>
      </c>
      <c r="M18" s="52" t="s">
        <v>66</v>
      </c>
      <c r="N18" s="52">
        <v>64489</v>
      </c>
      <c r="O18" s="52">
        <v>7</v>
      </c>
      <c r="P18" s="53">
        <v>9.6297881446608189E-4</v>
      </c>
      <c r="Q18" s="51">
        <v>978</v>
      </c>
      <c r="R18" s="38"/>
      <c r="S18" s="38"/>
      <c r="T18" s="38"/>
    </row>
    <row r="19" spans="1:20" x14ac:dyDescent="0.2">
      <c r="A19" s="51" t="s">
        <v>610</v>
      </c>
      <c r="B19" s="51" t="s">
        <v>255</v>
      </c>
      <c r="C19" s="51" t="s">
        <v>253</v>
      </c>
      <c r="D19" s="51" t="s">
        <v>72</v>
      </c>
      <c r="E19" s="52">
        <v>22484</v>
      </c>
      <c r="F19" s="52">
        <v>4</v>
      </c>
      <c r="G19" s="55">
        <v>2.7027027027027029E-2</v>
      </c>
      <c r="H19" s="51">
        <v>600</v>
      </c>
      <c r="I19" s="72"/>
      <c r="J19" s="51" t="s">
        <v>610</v>
      </c>
      <c r="K19" s="51" t="s">
        <v>362</v>
      </c>
      <c r="L19" s="52" t="s">
        <v>71</v>
      </c>
      <c r="M19" s="52" t="s">
        <v>114</v>
      </c>
      <c r="N19" s="52">
        <v>7338</v>
      </c>
      <c r="O19" s="52">
        <v>2</v>
      </c>
      <c r="P19" s="53">
        <v>8.438818565400844E-4</v>
      </c>
      <c r="Q19" s="51">
        <v>133</v>
      </c>
      <c r="R19" s="38"/>
      <c r="S19" s="38"/>
      <c r="T19" s="38"/>
    </row>
    <row r="20" spans="1:20" x14ac:dyDescent="0.2">
      <c r="A20" s="51" t="s">
        <v>610</v>
      </c>
      <c r="B20" s="51" t="s">
        <v>299</v>
      </c>
      <c r="C20" s="51" t="s">
        <v>123</v>
      </c>
      <c r="D20" s="51" t="s">
        <v>141</v>
      </c>
      <c r="E20" s="52">
        <v>10259</v>
      </c>
      <c r="F20" s="52">
        <v>2</v>
      </c>
      <c r="G20" s="55">
        <v>2.5844101709045431E-2</v>
      </c>
      <c r="H20" s="51">
        <v>214</v>
      </c>
      <c r="I20" s="72"/>
      <c r="J20" s="51" t="s">
        <v>610</v>
      </c>
      <c r="K20" s="51" t="s">
        <v>443</v>
      </c>
      <c r="L20" s="52" t="s">
        <v>61</v>
      </c>
      <c r="M20" s="52" t="s">
        <v>141</v>
      </c>
      <c r="N20" s="52">
        <v>45463</v>
      </c>
      <c r="O20" s="52">
        <v>4</v>
      </c>
      <c r="P20" s="53">
        <v>8.2152392688437047E-4</v>
      </c>
      <c r="Q20" s="51">
        <v>545</v>
      </c>
      <c r="R20" s="38"/>
      <c r="S20" s="38"/>
      <c r="T20" s="38"/>
    </row>
    <row r="21" spans="1:20" x14ac:dyDescent="0.2">
      <c r="A21" s="51" t="s">
        <v>610</v>
      </c>
      <c r="B21" s="51" t="s">
        <v>173</v>
      </c>
      <c r="C21" s="51" t="s">
        <v>123</v>
      </c>
      <c r="D21" s="51" t="s">
        <v>62</v>
      </c>
      <c r="E21" s="52">
        <v>13331</v>
      </c>
      <c r="F21" s="52">
        <v>3</v>
      </c>
      <c r="G21" s="55">
        <v>2.5785417901600469E-2</v>
      </c>
      <c r="H21" s="51">
        <v>278</v>
      </c>
      <c r="I21" s="72"/>
      <c r="J21" s="51" t="s">
        <v>610</v>
      </c>
      <c r="K21" s="51" t="s">
        <v>531</v>
      </c>
      <c r="L21" s="52" t="s">
        <v>75</v>
      </c>
      <c r="M21" s="52" t="s">
        <v>72</v>
      </c>
      <c r="N21" s="52">
        <v>14780</v>
      </c>
      <c r="O21" s="52">
        <v>4</v>
      </c>
      <c r="P21" s="53">
        <v>8.1532816958825938E-4</v>
      </c>
      <c r="Q21" s="51">
        <v>259</v>
      </c>
      <c r="R21" s="38"/>
      <c r="S21" s="38"/>
      <c r="T21" s="38"/>
    </row>
    <row r="22" spans="1:20" x14ac:dyDescent="0.2">
      <c r="A22" s="51" t="s">
        <v>610</v>
      </c>
      <c r="B22" s="51" t="s">
        <v>116</v>
      </c>
      <c r="C22" s="51" t="s">
        <v>71</v>
      </c>
      <c r="D22" s="51" t="s">
        <v>62</v>
      </c>
      <c r="E22" s="52">
        <v>14306</v>
      </c>
      <c r="F22" s="52">
        <v>3</v>
      </c>
      <c r="G22" s="55">
        <v>2.5656324582338901E-2</v>
      </c>
      <c r="H22" s="51">
        <v>192</v>
      </c>
      <c r="I22" s="72"/>
      <c r="J22" s="51" t="s">
        <v>610</v>
      </c>
      <c r="K22" s="51" t="s">
        <v>327</v>
      </c>
      <c r="L22" s="52" t="s">
        <v>130</v>
      </c>
      <c r="M22" s="52" t="s">
        <v>72</v>
      </c>
      <c r="N22" s="52">
        <v>27208</v>
      </c>
      <c r="O22" s="52">
        <v>6</v>
      </c>
      <c r="P22" s="53">
        <v>6.9637883008356546E-4</v>
      </c>
      <c r="Q22" s="51">
        <v>300</v>
      </c>
      <c r="R22" s="38"/>
      <c r="S22" s="38"/>
      <c r="T22" s="38"/>
    </row>
    <row r="23" spans="1:20" x14ac:dyDescent="0.2">
      <c r="A23" s="56"/>
      <c r="B23" s="56"/>
      <c r="C23" s="56"/>
      <c r="D23" s="56"/>
      <c r="E23" s="57"/>
      <c r="F23" s="57"/>
      <c r="G23" s="100"/>
      <c r="H23" s="56"/>
      <c r="I23" s="72"/>
      <c r="J23" s="51" t="s">
        <v>610</v>
      </c>
      <c r="K23" s="51" t="s">
        <v>354</v>
      </c>
      <c r="L23" s="52" t="s">
        <v>61</v>
      </c>
      <c r="M23" s="52" t="s">
        <v>66</v>
      </c>
      <c r="N23" s="52">
        <v>3911</v>
      </c>
      <c r="O23" s="52">
        <v>2</v>
      </c>
      <c r="P23" s="53">
        <v>6.1766522544780733E-4</v>
      </c>
      <c r="Q23" s="51">
        <v>140</v>
      </c>
      <c r="R23" s="38"/>
      <c r="S23" s="38"/>
      <c r="T23" s="38"/>
    </row>
    <row r="24" spans="1:20" x14ac:dyDescent="0.2">
      <c r="A24" s="56"/>
      <c r="B24" s="56"/>
      <c r="C24" s="56"/>
      <c r="D24" s="56"/>
      <c r="E24" s="57"/>
      <c r="F24" s="57"/>
      <c r="G24" s="100"/>
      <c r="H24" s="56"/>
      <c r="I24" s="72"/>
      <c r="J24" s="51" t="s">
        <v>610</v>
      </c>
      <c r="K24" s="51" t="s">
        <v>577</v>
      </c>
      <c r="L24" s="52" t="s">
        <v>84</v>
      </c>
      <c r="M24" s="52" t="s">
        <v>114</v>
      </c>
      <c r="N24" s="52">
        <v>24935</v>
      </c>
      <c r="O24" s="52">
        <v>5</v>
      </c>
      <c r="P24" s="53">
        <v>6.1443932411674347E-4</v>
      </c>
      <c r="Q24" s="51">
        <v>314</v>
      </c>
      <c r="R24" s="38"/>
      <c r="S24" s="38"/>
      <c r="T24" s="38"/>
    </row>
    <row r="25" spans="1:20" x14ac:dyDescent="0.2">
      <c r="A25" s="38"/>
      <c r="B25" s="56"/>
      <c r="C25" s="56"/>
      <c r="D25" s="56"/>
      <c r="E25" s="57"/>
      <c r="F25" s="57"/>
      <c r="G25" s="100"/>
      <c r="H25" s="56"/>
      <c r="I25" s="72"/>
      <c r="J25" s="51" t="s">
        <v>610</v>
      </c>
      <c r="K25" s="51" t="s">
        <v>226</v>
      </c>
      <c r="L25" s="52" t="s">
        <v>71</v>
      </c>
      <c r="M25" s="52" t="s">
        <v>72</v>
      </c>
      <c r="N25" s="52">
        <v>10773</v>
      </c>
      <c r="O25" s="52">
        <v>3</v>
      </c>
      <c r="P25" s="53">
        <v>5.6689342403628119E-4</v>
      </c>
      <c r="Q25" s="51">
        <v>165</v>
      </c>
      <c r="R25" s="38"/>
      <c r="S25" s="38"/>
      <c r="T25" s="38"/>
    </row>
    <row r="26" spans="1:20" x14ac:dyDescent="0.2">
      <c r="A26" s="56"/>
      <c r="B26" s="56"/>
      <c r="C26" s="56"/>
      <c r="D26" s="56"/>
      <c r="E26" s="57"/>
      <c r="F26" s="57"/>
      <c r="G26" s="100"/>
      <c r="H26" s="56"/>
      <c r="I26" s="72"/>
      <c r="J26" s="51" t="s">
        <v>610</v>
      </c>
      <c r="K26" s="51" t="s">
        <v>481</v>
      </c>
      <c r="L26" s="52" t="s">
        <v>75</v>
      </c>
      <c r="M26" s="52" t="s">
        <v>62</v>
      </c>
      <c r="N26" s="52">
        <v>13839</v>
      </c>
      <c r="O26" s="52">
        <v>3</v>
      </c>
      <c r="P26" s="53">
        <v>4.9800796812749003E-4</v>
      </c>
      <c r="Q26" s="51">
        <v>221</v>
      </c>
      <c r="R26" s="38"/>
      <c r="S26" s="38"/>
      <c r="T26" s="38"/>
    </row>
    <row r="27" spans="1:20" x14ac:dyDescent="0.2">
      <c r="A27" s="56"/>
      <c r="B27" s="56"/>
      <c r="C27" s="56"/>
      <c r="D27" s="56"/>
      <c r="E27" s="57"/>
      <c r="F27" s="57"/>
      <c r="G27" s="100"/>
      <c r="H27" s="56"/>
      <c r="I27" s="72"/>
      <c r="J27" s="51" t="s">
        <v>610</v>
      </c>
      <c r="K27" s="51" t="s">
        <v>90</v>
      </c>
      <c r="L27" s="52" t="s">
        <v>65</v>
      </c>
      <c r="M27" s="52" t="s">
        <v>66</v>
      </c>
      <c r="N27" s="52">
        <v>13492</v>
      </c>
      <c r="O27" s="52">
        <v>1</v>
      </c>
      <c r="P27" s="53">
        <v>4.0404040404040399E-4</v>
      </c>
      <c r="Q27" s="51">
        <v>234</v>
      </c>
      <c r="R27" s="38"/>
      <c r="S27" s="38"/>
      <c r="T27" s="38"/>
    </row>
    <row r="28" spans="1:20" x14ac:dyDescent="0.2">
      <c r="A28" s="56"/>
      <c r="B28" s="56"/>
      <c r="C28" s="56"/>
      <c r="D28" s="56"/>
      <c r="E28" s="57"/>
      <c r="F28" s="57"/>
      <c r="G28" s="100"/>
      <c r="H28" s="56"/>
      <c r="I28" s="72"/>
      <c r="J28" s="51" t="s">
        <v>610</v>
      </c>
      <c r="K28" s="51" t="s">
        <v>79</v>
      </c>
      <c r="L28" s="52" t="s">
        <v>71</v>
      </c>
      <c r="M28" s="52" t="s">
        <v>62</v>
      </c>
      <c r="N28" s="52">
        <v>4332</v>
      </c>
      <c r="O28" s="52">
        <v>2</v>
      </c>
      <c r="P28" s="53">
        <v>0</v>
      </c>
      <c r="Q28" s="51">
        <v>24</v>
      </c>
      <c r="R28" s="38"/>
      <c r="S28" s="38"/>
      <c r="T28" s="38"/>
    </row>
    <row r="29" spans="1:20" x14ac:dyDescent="0.2">
      <c r="A29" s="56"/>
      <c r="B29" s="56"/>
      <c r="C29" s="56"/>
      <c r="D29" s="56"/>
      <c r="E29" s="57"/>
      <c r="F29" s="57"/>
      <c r="G29" s="100"/>
      <c r="H29" s="56"/>
      <c r="I29" s="72"/>
      <c r="J29" s="51" t="s">
        <v>610</v>
      </c>
      <c r="K29" s="51" t="s">
        <v>372</v>
      </c>
      <c r="L29" s="52" t="s">
        <v>123</v>
      </c>
      <c r="M29" s="52" t="s">
        <v>66</v>
      </c>
      <c r="N29" s="52">
        <v>4129</v>
      </c>
      <c r="O29" s="52">
        <v>1</v>
      </c>
      <c r="P29" s="53">
        <v>0</v>
      </c>
      <c r="Q29" s="51">
        <v>30</v>
      </c>
      <c r="R29" s="38"/>
      <c r="S29" s="38"/>
      <c r="T29" s="38"/>
    </row>
    <row r="30" spans="1:20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1:20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spans="1:20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  <row r="33" spans="1:20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1:20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1:20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</row>
    <row r="40" spans="1:20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spans="1:20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  <row r="42" spans="1:20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</row>
    <row r="43" spans="1:20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1:20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1:20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</row>
    <row r="47" spans="1:20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</row>
    <row r="48" spans="1:20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</row>
    <row r="49" spans="1:20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</row>
    <row r="50" spans="1:20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</row>
    <row r="51" spans="1:20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</row>
    <row r="52" spans="1:20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</row>
    <row r="53" spans="1:20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</row>
    <row r="54" spans="1:20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spans="1:20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1:20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spans="1:20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spans="1:20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1:20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1:20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1:20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1:20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1:20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1:20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1:20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spans="1:20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spans="1:20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spans="1:20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spans="1:20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1:20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spans="1:20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spans="1:20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spans="1:20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spans="1:20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spans="1:20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spans="1:20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spans="1:20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spans="1:20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spans="1:20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spans="1:20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  <row r="101" spans="1:20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</row>
    <row r="102" spans="1:20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</row>
    <row r="103" spans="1:20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</row>
    <row r="104" spans="1:20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</row>
    <row r="105" spans="1:20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</row>
    <row r="106" spans="1:20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</row>
    <row r="107" spans="1:20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</row>
    <row r="108" spans="1:20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</row>
    <row r="109" spans="1:20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</row>
    <row r="110" spans="1:20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</row>
    <row r="111" spans="1:20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</row>
    <row r="112" spans="1:20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</row>
    <row r="113" spans="1:20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</row>
    <row r="114" spans="1:20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</row>
    <row r="115" spans="1:20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</row>
    <row r="116" spans="1:20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</row>
    <row r="117" spans="1:20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</row>
    <row r="118" spans="1:20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</row>
    <row r="119" spans="1:20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</row>
    <row r="120" spans="1:20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</row>
    <row r="121" spans="1:20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T35"/>
  <sheetViews>
    <sheetView rightToLeft="1" workbookViewId="0">
      <selection activeCell="A2" sqref="A1:A1048576"/>
    </sheetView>
  </sheetViews>
  <sheetFormatPr defaultRowHeight="14.25" x14ac:dyDescent="0.2"/>
  <cols>
    <col min="2" max="2" width="12.375" bestFit="1" customWidth="1"/>
    <col min="8" max="8" width="9" style="24"/>
    <col min="9" max="9" width="2.875" customWidth="1"/>
    <col min="17" max="17" width="9" style="24"/>
  </cols>
  <sheetData>
    <row r="1" spans="1:20" x14ac:dyDescent="0.2">
      <c r="A1" s="43" t="s">
        <v>611</v>
      </c>
      <c r="B1" s="43"/>
      <c r="C1" s="43"/>
    </row>
    <row r="2" spans="1:20" ht="75" x14ac:dyDescent="0.25">
      <c r="A2" s="29" t="s">
        <v>0</v>
      </c>
      <c r="B2" s="29" t="s">
        <v>2</v>
      </c>
      <c r="C2" s="29" t="s">
        <v>3</v>
      </c>
      <c r="D2" s="29" t="s">
        <v>4</v>
      </c>
      <c r="E2" s="30" t="s">
        <v>609</v>
      </c>
      <c r="F2" s="30" t="s">
        <v>8</v>
      </c>
      <c r="G2" s="31" t="s">
        <v>29</v>
      </c>
      <c r="H2" s="34" t="s">
        <v>595</v>
      </c>
      <c r="I2" s="32"/>
      <c r="J2" s="29" t="s">
        <v>0</v>
      </c>
      <c r="K2" s="29" t="s">
        <v>2</v>
      </c>
      <c r="L2" s="29" t="s">
        <v>3</v>
      </c>
      <c r="M2" s="29" t="s">
        <v>4</v>
      </c>
      <c r="N2" s="30" t="s">
        <v>609</v>
      </c>
      <c r="O2" s="30" t="s">
        <v>8</v>
      </c>
      <c r="P2" s="31" t="s">
        <v>29</v>
      </c>
      <c r="Q2" s="34" t="s">
        <v>595</v>
      </c>
      <c r="R2" s="45"/>
      <c r="S2" s="44"/>
      <c r="T2" s="44"/>
    </row>
    <row r="3" spans="1:20" x14ac:dyDescent="0.2">
      <c r="A3" s="25" t="s">
        <v>610</v>
      </c>
      <c r="B3" s="25" t="s">
        <v>573</v>
      </c>
      <c r="C3" s="25" t="s">
        <v>61</v>
      </c>
      <c r="D3" s="25" t="s">
        <v>114</v>
      </c>
      <c r="E3" s="26">
        <v>1968</v>
      </c>
      <c r="F3" s="26">
        <v>2</v>
      </c>
      <c r="G3" s="28">
        <v>0.10169491525423729</v>
      </c>
      <c r="H3" s="33">
        <v>59</v>
      </c>
      <c r="I3" s="19"/>
      <c r="J3" s="25" t="s">
        <v>610</v>
      </c>
      <c r="K3" s="25" t="s">
        <v>134</v>
      </c>
      <c r="L3" s="25" t="s">
        <v>71</v>
      </c>
      <c r="M3" s="25" t="s">
        <v>62</v>
      </c>
      <c r="N3" s="26">
        <v>10682</v>
      </c>
      <c r="O3" s="26">
        <v>4</v>
      </c>
      <c r="P3" s="27">
        <v>1.730103806228374E-3</v>
      </c>
      <c r="Q3" s="33">
        <v>1156</v>
      </c>
    </row>
    <row r="4" spans="1:20" x14ac:dyDescent="0.2">
      <c r="A4" s="25" t="s">
        <v>610</v>
      </c>
      <c r="B4" s="25" t="s">
        <v>374</v>
      </c>
      <c r="C4" s="25" t="s">
        <v>84</v>
      </c>
      <c r="D4" s="25" t="s">
        <v>114</v>
      </c>
      <c r="E4" s="26">
        <v>19225</v>
      </c>
      <c r="F4" s="26">
        <v>10</v>
      </c>
      <c r="G4" s="28">
        <v>5.8823529411764712E-2</v>
      </c>
      <c r="H4" s="33">
        <v>51</v>
      </c>
      <c r="I4" s="19"/>
      <c r="J4" s="25" t="s">
        <v>610</v>
      </c>
      <c r="K4" s="25" t="s">
        <v>248</v>
      </c>
      <c r="L4" s="25" t="s">
        <v>84</v>
      </c>
      <c r="M4" s="25" t="s">
        <v>72</v>
      </c>
      <c r="N4" s="26">
        <v>29074</v>
      </c>
      <c r="O4" s="26">
        <v>13</v>
      </c>
      <c r="P4" s="27">
        <v>1.704545454545454E-3</v>
      </c>
      <c r="Q4" s="33">
        <v>1760</v>
      </c>
    </row>
    <row r="5" spans="1:20" x14ac:dyDescent="0.2">
      <c r="A5" s="25" t="s">
        <v>610</v>
      </c>
      <c r="B5" s="25" t="s">
        <v>255</v>
      </c>
      <c r="C5" s="25" t="s">
        <v>253</v>
      </c>
      <c r="D5" s="25" t="s">
        <v>72</v>
      </c>
      <c r="E5" s="26">
        <v>22484</v>
      </c>
      <c r="F5" s="26">
        <v>13</v>
      </c>
      <c r="G5" s="28">
        <v>4.1069981086192919E-2</v>
      </c>
      <c r="H5" s="33">
        <v>3701</v>
      </c>
      <c r="I5" s="19"/>
      <c r="J5" s="25" t="s">
        <v>610</v>
      </c>
      <c r="K5" s="25" t="s">
        <v>401</v>
      </c>
      <c r="L5" s="25" t="s">
        <v>71</v>
      </c>
      <c r="M5" s="25" t="s">
        <v>141</v>
      </c>
      <c r="N5" s="26">
        <v>30457</v>
      </c>
      <c r="O5" s="26">
        <v>14</v>
      </c>
      <c r="P5" s="27">
        <v>1.6853932584269659E-3</v>
      </c>
      <c r="Q5" s="33">
        <v>3560</v>
      </c>
    </row>
    <row r="6" spans="1:20" x14ac:dyDescent="0.2">
      <c r="A6" s="25" t="s">
        <v>610</v>
      </c>
      <c r="B6" s="25" t="s">
        <v>563</v>
      </c>
      <c r="C6" s="25" t="s">
        <v>253</v>
      </c>
      <c r="D6" s="25" t="s">
        <v>72</v>
      </c>
      <c r="E6" s="26">
        <v>58310</v>
      </c>
      <c r="F6" s="26">
        <v>29</v>
      </c>
      <c r="G6" s="28">
        <v>3.9446929646197643E-2</v>
      </c>
      <c r="H6" s="33">
        <v>2459</v>
      </c>
      <c r="I6" s="19"/>
      <c r="J6" s="25" t="s">
        <v>610</v>
      </c>
      <c r="K6" s="25" t="s">
        <v>236</v>
      </c>
      <c r="L6" s="25" t="s">
        <v>123</v>
      </c>
      <c r="M6" s="25" t="s">
        <v>62</v>
      </c>
      <c r="N6" s="26">
        <v>6896</v>
      </c>
      <c r="O6" s="26">
        <v>3</v>
      </c>
      <c r="P6" s="27">
        <v>1.6694490818030051E-3</v>
      </c>
      <c r="Q6" s="33">
        <v>599</v>
      </c>
    </row>
    <row r="7" spans="1:20" x14ac:dyDescent="0.2">
      <c r="A7" s="25" t="s">
        <v>610</v>
      </c>
      <c r="B7" s="25" t="s">
        <v>275</v>
      </c>
      <c r="C7" s="25" t="s">
        <v>71</v>
      </c>
      <c r="D7" s="25" t="s">
        <v>141</v>
      </c>
      <c r="E7" s="26">
        <v>19567</v>
      </c>
      <c r="F7" s="26">
        <v>15</v>
      </c>
      <c r="G7" s="28">
        <v>3.6764705882352942E-2</v>
      </c>
      <c r="H7" s="33">
        <v>136</v>
      </c>
      <c r="I7" s="19"/>
      <c r="J7" s="25" t="s">
        <v>610</v>
      </c>
      <c r="K7" s="25" t="s">
        <v>362</v>
      </c>
      <c r="L7" s="25" t="s">
        <v>71</v>
      </c>
      <c r="M7" s="25" t="s">
        <v>114</v>
      </c>
      <c r="N7" s="26">
        <v>7338</v>
      </c>
      <c r="O7" s="26">
        <v>11</v>
      </c>
      <c r="P7" s="27">
        <v>1.6025641025641021E-3</v>
      </c>
      <c r="Q7" s="33">
        <v>624</v>
      </c>
    </row>
    <row r="8" spans="1:20" x14ac:dyDescent="0.2">
      <c r="A8" s="25" t="s">
        <v>610</v>
      </c>
      <c r="B8" s="25" t="s">
        <v>234</v>
      </c>
      <c r="C8" s="25" t="s">
        <v>123</v>
      </c>
      <c r="D8" s="25" t="s">
        <v>62</v>
      </c>
      <c r="E8" s="26">
        <v>7997</v>
      </c>
      <c r="F8" s="26">
        <v>4</v>
      </c>
      <c r="G8" s="28">
        <v>3.3333333333333333E-2</v>
      </c>
      <c r="H8" s="33">
        <v>720</v>
      </c>
      <c r="I8" s="19"/>
      <c r="J8" s="25" t="s">
        <v>610</v>
      </c>
      <c r="K8" s="25" t="s">
        <v>151</v>
      </c>
      <c r="L8" s="25" t="s">
        <v>123</v>
      </c>
      <c r="M8" s="25" t="s">
        <v>62</v>
      </c>
      <c r="N8" s="26">
        <v>14243</v>
      </c>
      <c r="O8" s="26">
        <v>6</v>
      </c>
      <c r="P8" s="27">
        <v>1.586042823156225E-3</v>
      </c>
      <c r="Q8" s="33">
        <v>1261</v>
      </c>
    </row>
    <row r="9" spans="1:20" x14ac:dyDescent="0.2">
      <c r="A9" s="25" t="s">
        <v>610</v>
      </c>
      <c r="B9" s="25" t="s">
        <v>283</v>
      </c>
      <c r="C9" s="25" t="s">
        <v>253</v>
      </c>
      <c r="D9" s="25" t="s">
        <v>72</v>
      </c>
      <c r="E9" s="26">
        <v>11363</v>
      </c>
      <c r="F9" s="26">
        <v>8</v>
      </c>
      <c r="G9" s="28">
        <v>3.244005641748942E-2</v>
      </c>
      <c r="H9" s="33">
        <v>2836</v>
      </c>
      <c r="I9" s="19"/>
      <c r="J9" s="25" t="s">
        <v>610</v>
      </c>
      <c r="K9" s="25" t="s">
        <v>113</v>
      </c>
      <c r="L9" s="25" t="s">
        <v>71</v>
      </c>
      <c r="M9" s="25" t="s">
        <v>114</v>
      </c>
      <c r="N9" s="26">
        <v>7771</v>
      </c>
      <c r="O9" s="26">
        <v>5</v>
      </c>
      <c r="P9" s="27">
        <v>1.5847860538827259E-3</v>
      </c>
      <c r="Q9" s="33">
        <v>631</v>
      </c>
    </row>
    <row r="10" spans="1:20" x14ac:dyDescent="0.2">
      <c r="A10" s="25" t="s">
        <v>610</v>
      </c>
      <c r="B10" s="25" t="s">
        <v>483</v>
      </c>
      <c r="C10" s="25" t="s">
        <v>75</v>
      </c>
      <c r="D10" s="25" t="s">
        <v>62</v>
      </c>
      <c r="E10" s="26">
        <v>14013</v>
      </c>
      <c r="F10" s="26">
        <v>11</v>
      </c>
      <c r="G10" s="28">
        <v>3.1446540880503138E-2</v>
      </c>
      <c r="H10" s="33">
        <v>1908</v>
      </c>
      <c r="I10" s="19"/>
      <c r="J10" s="25" t="s">
        <v>610</v>
      </c>
      <c r="K10" s="25" t="s">
        <v>333</v>
      </c>
      <c r="L10" s="25" t="s">
        <v>65</v>
      </c>
      <c r="M10" s="25" t="s">
        <v>57</v>
      </c>
      <c r="N10" s="26">
        <v>40835</v>
      </c>
      <c r="O10" s="26">
        <v>15</v>
      </c>
      <c r="P10" s="27">
        <v>1.5408320493066261E-3</v>
      </c>
      <c r="Q10" s="33">
        <v>1947</v>
      </c>
    </row>
    <row r="11" spans="1:20" x14ac:dyDescent="0.2">
      <c r="A11" s="25" t="s">
        <v>610</v>
      </c>
      <c r="B11" s="25" t="s">
        <v>331</v>
      </c>
      <c r="C11" s="25" t="s">
        <v>123</v>
      </c>
      <c r="D11" s="25" t="s">
        <v>114</v>
      </c>
      <c r="E11" s="26">
        <v>132544</v>
      </c>
      <c r="F11" s="26">
        <v>149</v>
      </c>
      <c r="G11" s="28">
        <v>2.703746620316725E-2</v>
      </c>
      <c r="H11" s="33">
        <v>10356</v>
      </c>
      <c r="I11" s="19"/>
      <c r="J11" s="25" t="s">
        <v>610</v>
      </c>
      <c r="K11" s="25" t="s">
        <v>145</v>
      </c>
      <c r="L11" s="25" t="s">
        <v>71</v>
      </c>
      <c r="M11" s="25" t="s">
        <v>62</v>
      </c>
      <c r="N11" s="26">
        <v>14436</v>
      </c>
      <c r="O11" s="26">
        <v>7</v>
      </c>
      <c r="P11" s="27">
        <v>1.4947683109118089E-3</v>
      </c>
      <c r="Q11" s="33">
        <v>669</v>
      </c>
    </row>
    <row r="12" spans="1:20" x14ac:dyDescent="0.2">
      <c r="A12" s="25" t="s">
        <v>610</v>
      </c>
      <c r="B12" s="25" t="s">
        <v>271</v>
      </c>
      <c r="C12" s="25" t="s">
        <v>253</v>
      </c>
      <c r="D12" s="25" t="s">
        <v>72</v>
      </c>
      <c r="E12" s="26">
        <v>18952</v>
      </c>
      <c r="F12" s="26">
        <v>12</v>
      </c>
      <c r="G12" s="28">
        <v>2.6930564568462038E-2</v>
      </c>
      <c r="H12" s="33">
        <v>3082</v>
      </c>
      <c r="I12" s="19"/>
      <c r="J12" s="25" t="s">
        <v>610</v>
      </c>
      <c r="K12" s="25" t="s">
        <v>100</v>
      </c>
      <c r="L12" s="25" t="s">
        <v>65</v>
      </c>
      <c r="M12" s="25" t="s">
        <v>66</v>
      </c>
      <c r="N12" s="26">
        <v>21551</v>
      </c>
      <c r="O12" s="26">
        <v>10</v>
      </c>
      <c r="P12" s="27">
        <v>1.2578616352201259E-3</v>
      </c>
      <c r="Q12" s="33">
        <v>795</v>
      </c>
    </row>
    <row r="13" spans="1:20" x14ac:dyDescent="0.2">
      <c r="A13" s="25" t="s">
        <v>610</v>
      </c>
      <c r="B13" s="25" t="s">
        <v>575</v>
      </c>
      <c r="C13" s="25" t="s">
        <v>75</v>
      </c>
      <c r="D13" s="25" t="s">
        <v>114</v>
      </c>
      <c r="E13" s="26">
        <v>5888</v>
      </c>
      <c r="F13" s="26">
        <v>4</v>
      </c>
      <c r="G13" s="28">
        <v>2.641509433962265E-2</v>
      </c>
      <c r="H13" s="33">
        <v>265</v>
      </c>
      <c r="I13" s="19"/>
      <c r="J13" s="25" t="s">
        <v>610</v>
      </c>
      <c r="K13" s="25" t="s">
        <v>94</v>
      </c>
      <c r="L13" s="25" t="s">
        <v>61</v>
      </c>
      <c r="M13" s="25" t="s">
        <v>66</v>
      </c>
      <c r="N13" s="26">
        <v>26182</v>
      </c>
      <c r="O13" s="26">
        <v>10</v>
      </c>
      <c r="P13" s="27">
        <v>1.2484394506866419E-3</v>
      </c>
      <c r="Q13" s="33">
        <v>1602</v>
      </c>
    </row>
    <row r="14" spans="1:20" x14ac:dyDescent="0.2">
      <c r="A14" s="25" t="s">
        <v>610</v>
      </c>
      <c r="B14" s="25" t="s">
        <v>79</v>
      </c>
      <c r="C14" s="25" t="s">
        <v>71</v>
      </c>
      <c r="D14" s="25" t="s">
        <v>62</v>
      </c>
      <c r="E14" s="26">
        <v>4332</v>
      </c>
      <c r="F14" s="26">
        <v>6</v>
      </c>
      <c r="G14" s="28">
        <v>2.5477707006369432E-2</v>
      </c>
      <c r="H14" s="33">
        <v>157</v>
      </c>
      <c r="I14" s="19"/>
      <c r="J14" s="25" t="s">
        <v>610</v>
      </c>
      <c r="K14" s="25" t="s">
        <v>559</v>
      </c>
      <c r="L14" s="25" t="s">
        <v>123</v>
      </c>
      <c r="M14" s="25" t="s">
        <v>62</v>
      </c>
      <c r="N14" s="26">
        <v>8226</v>
      </c>
      <c r="O14" s="26">
        <v>5</v>
      </c>
      <c r="P14" s="27">
        <v>1.12739571589628E-3</v>
      </c>
      <c r="Q14" s="33">
        <v>887</v>
      </c>
    </row>
    <row r="15" spans="1:20" x14ac:dyDescent="0.2">
      <c r="A15" s="25" t="s">
        <v>610</v>
      </c>
      <c r="B15" s="25" t="s">
        <v>269</v>
      </c>
      <c r="C15" s="25" t="s">
        <v>253</v>
      </c>
      <c r="D15" s="25" t="s">
        <v>72</v>
      </c>
      <c r="E15" s="26">
        <v>73768</v>
      </c>
      <c r="F15" s="26">
        <v>32</v>
      </c>
      <c r="G15" s="28">
        <v>2.4584004294149218E-2</v>
      </c>
      <c r="H15" s="33">
        <v>9315</v>
      </c>
      <c r="I15" s="19"/>
      <c r="J15" s="25" t="s">
        <v>610</v>
      </c>
      <c r="K15" s="25" t="s">
        <v>499</v>
      </c>
      <c r="L15" s="25" t="s">
        <v>65</v>
      </c>
      <c r="M15" s="25" t="s">
        <v>66</v>
      </c>
      <c r="N15" s="26">
        <v>23903</v>
      </c>
      <c r="O15" s="26">
        <v>9</v>
      </c>
      <c r="P15" s="27">
        <v>1.094890510948905E-3</v>
      </c>
      <c r="Q15" s="33">
        <v>2740</v>
      </c>
    </row>
    <row r="16" spans="1:20" x14ac:dyDescent="0.2">
      <c r="A16" s="25" t="s">
        <v>610</v>
      </c>
      <c r="B16" s="25" t="s">
        <v>403</v>
      </c>
      <c r="C16" s="25" t="s">
        <v>123</v>
      </c>
      <c r="D16" s="25" t="s">
        <v>57</v>
      </c>
      <c r="E16" s="26">
        <v>208793</v>
      </c>
      <c r="F16" s="26">
        <v>216</v>
      </c>
      <c r="G16" s="28">
        <v>2.3670668953687819E-2</v>
      </c>
      <c r="H16" s="33">
        <v>20472</v>
      </c>
      <c r="I16" s="19"/>
      <c r="J16" s="25" t="s">
        <v>610</v>
      </c>
      <c r="K16" s="25" t="s">
        <v>523</v>
      </c>
      <c r="L16" s="25" t="s">
        <v>130</v>
      </c>
      <c r="M16" s="25" t="s">
        <v>72</v>
      </c>
      <c r="N16" s="26">
        <v>12349</v>
      </c>
      <c r="O16" s="26">
        <v>11</v>
      </c>
      <c r="P16" s="27">
        <v>1.091107474086197E-3</v>
      </c>
      <c r="Q16" s="33">
        <v>1833</v>
      </c>
    </row>
    <row r="17" spans="1:17" x14ac:dyDescent="0.2">
      <c r="A17" s="25" t="s">
        <v>610</v>
      </c>
      <c r="B17" s="25" t="s">
        <v>161</v>
      </c>
      <c r="C17" s="25" t="s">
        <v>123</v>
      </c>
      <c r="D17" s="25" t="s">
        <v>62</v>
      </c>
      <c r="E17" s="26">
        <v>20622</v>
      </c>
      <c r="F17" s="26">
        <v>12</v>
      </c>
      <c r="G17" s="28">
        <v>2.3255813953488379E-2</v>
      </c>
      <c r="H17" s="33">
        <v>1290</v>
      </c>
      <c r="I17" s="19"/>
      <c r="J17" s="25" t="s">
        <v>610</v>
      </c>
      <c r="K17" s="25" t="s">
        <v>561</v>
      </c>
      <c r="L17" s="25" t="s">
        <v>123</v>
      </c>
      <c r="M17" s="25" t="s">
        <v>62</v>
      </c>
      <c r="N17" s="26">
        <v>8031</v>
      </c>
      <c r="O17" s="26">
        <v>4</v>
      </c>
      <c r="P17" s="27">
        <v>1.0482180293501051E-3</v>
      </c>
      <c r="Q17" s="33">
        <v>954</v>
      </c>
    </row>
    <row r="18" spans="1:17" x14ac:dyDescent="0.2">
      <c r="A18" s="25" t="s">
        <v>610</v>
      </c>
      <c r="B18" s="25" t="s">
        <v>319</v>
      </c>
      <c r="C18" s="25" t="s">
        <v>75</v>
      </c>
      <c r="D18" s="25" t="s">
        <v>57</v>
      </c>
      <c r="E18" s="26">
        <v>36770</v>
      </c>
      <c r="F18" s="26">
        <v>17</v>
      </c>
      <c r="G18" s="28">
        <v>2.265238879736409E-2</v>
      </c>
      <c r="H18" s="33">
        <v>2428</v>
      </c>
      <c r="I18" s="19"/>
      <c r="J18" s="25" t="s">
        <v>610</v>
      </c>
      <c r="K18" s="25" t="s">
        <v>242</v>
      </c>
      <c r="L18" s="25" t="s">
        <v>123</v>
      </c>
      <c r="M18" s="25" t="s">
        <v>62</v>
      </c>
      <c r="N18" s="26">
        <v>9730</v>
      </c>
      <c r="O18" s="26">
        <v>4</v>
      </c>
      <c r="P18" s="27">
        <v>9.689922480620156E-4</v>
      </c>
      <c r="Q18" s="33">
        <v>1032</v>
      </c>
    </row>
    <row r="19" spans="1:17" x14ac:dyDescent="0.2">
      <c r="A19" s="25" t="s">
        <v>610</v>
      </c>
      <c r="B19" s="25" t="s">
        <v>489</v>
      </c>
      <c r="C19" s="25" t="s">
        <v>75</v>
      </c>
      <c r="D19" s="25" t="s">
        <v>141</v>
      </c>
      <c r="E19" s="26">
        <v>13670</v>
      </c>
      <c r="F19" s="26">
        <v>14</v>
      </c>
      <c r="G19" s="28">
        <v>2.1918941273779989E-2</v>
      </c>
      <c r="H19" s="33">
        <v>2418</v>
      </c>
      <c r="I19" s="19"/>
      <c r="J19" s="25" t="s">
        <v>610</v>
      </c>
      <c r="K19" s="25" t="s">
        <v>549</v>
      </c>
      <c r="L19" s="25" t="s">
        <v>61</v>
      </c>
      <c r="M19" s="25" t="s">
        <v>62</v>
      </c>
      <c r="N19" s="26">
        <v>11032</v>
      </c>
      <c r="O19" s="26">
        <v>3</v>
      </c>
      <c r="P19" s="27">
        <v>9.3632958801498139E-4</v>
      </c>
      <c r="Q19" s="33">
        <v>1068</v>
      </c>
    </row>
    <row r="20" spans="1:17" x14ac:dyDescent="0.2">
      <c r="A20" s="25" t="s">
        <v>610</v>
      </c>
      <c r="B20" s="25" t="s">
        <v>441</v>
      </c>
      <c r="C20" s="25" t="s">
        <v>123</v>
      </c>
      <c r="D20" s="25" t="s">
        <v>62</v>
      </c>
      <c r="E20" s="26">
        <v>36061</v>
      </c>
      <c r="F20" s="26">
        <v>38</v>
      </c>
      <c r="G20" s="28">
        <v>2.0957147325617771E-2</v>
      </c>
      <c r="H20" s="33">
        <v>3197</v>
      </c>
      <c r="I20" s="19"/>
      <c r="J20" s="25" t="s">
        <v>610</v>
      </c>
      <c r="K20" s="25" t="s">
        <v>301</v>
      </c>
      <c r="L20" s="25" t="s">
        <v>123</v>
      </c>
      <c r="M20" s="25" t="s">
        <v>141</v>
      </c>
      <c r="N20" s="26">
        <v>15380</v>
      </c>
      <c r="O20" s="26">
        <v>7</v>
      </c>
      <c r="P20" s="27">
        <v>7.1581961345740859E-4</v>
      </c>
      <c r="Q20" s="33">
        <v>1397</v>
      </c>
    </row>
    <row r="21" spans="1:17" x14ac:dyDescent="0.2">
      <c r="A21" s="25" t="s">
        <v>610</v>
      </c>
      <c r="B21" s="25" t="s">
        <v>384</v>
      </c>
      <c r="C21" s="25" t="s">
        <v>253</v>
      </c>
      <c r="D21" s="25" t="s">
        <v>114</v>
      </c>
      <c r="E21" s="26">
        <v>77967</v>
      </c>
      <c r="F21" s="26">
        <v>85</v>
      </c>
      <c r="G21" s="28">
        <v>2.0678369532877119E-2</v>
      </c>
      <c r="H21" s="33">
        <v>6722</v>
      </c>
      <c r="I21" s="19"/>
      <c r="J21" s="25" t="s">
        <v>610</v>
      </c>
      <c r="K21" s="25" t="s">
        <v>222</v>
      </c>
      <c r="L21" s="25" t="s">
        <v>65</v>
      </c>
      <c r="M21" s="25" t="s">
        <v>66</v>
      </c>
      <c r="N21" s="26">
        <v>27249</v>
      </c>
      <c r="O21" s="26">
        <v>8</v>
      </c>
      <c r="P21" s="27">
        <v>3.9682539682539683E-4</v>
      </c>
      <c r="Q21" s="33">
        <v>2520</v>
      </c>
    </row>
    <row r="22" spans="1:17" x14ac:dyDescent="0.2">
      <c r="A22" s="25" t="s">
        <v>610</v>
      </c>
      <c r="B22" s="25" t="s">
        <v>252</v>
      </c>
      <c r="C22" s="25" t="s">
        <v>253</v>
      </c>
      <c r="D22" s="25" t="s">
        <v>72</v>
      </c>
      <c r="E22" s="26">
        <v>21554</v>
      </c>
      <c r="F22" s="26">
        <v>12</v>
      </c>
      <c r="G22" s="28">
        <v>2.041467304625199E-2</v>
      </c>
      <c r="H22" s="33">
        <v>3135</v>
      </c>
      <c r="I22" s="19"/>
      <c r="J22" s="25" t="s">
        <v>610</v>
      </c>
      <c r="K22" s="25" t="s">
        <v>265</v>
      </c>
      <c r="L22" s="25" t="s">
        <v>123</v>
      </c>
      <c r="M22" s="25" t="s">
        <v>114</v>
      </c>
      <c r="N22" s="26">
        <v>6238</v>
      </c>
      <c r="O22" s="26">
        <v>6</v>
      </c>
      <c r="P22" s="27">
        <v>0</v>
      </c>
      <c r="Q22" s="33">
        <v>234</v>
      </c>
    </row>
    <row r="23" spans="1:17" x14ac:dyDescent="0.2">
      <c r="E23" s="1"/>
      <c r="F23" s="1"/>
      <c r="G23" s="22"/>
      <c r="I23" s="19"/>
      <c r="J23" s="25" t="s">
        <v>610</v>
      </c>
      <c r="K23" s="25" t="s">
        <v>387</v>
      </c>
      <c r="L23" s="25" t="s">
        <v>123</v>
      </c>
      <c r="M23" s="25" t="s">
        <v>62</v>
      </c>
      <c r="N23" s="26">
        <v>6665</v>
      </c>
      <c r="O23" s="26">
        <v>3</v>
      </c>
      <c r="P23" s="27">
        <v>0</v>
      </c>
      <c r="Q23" s="33">
        <v>741</v>
      </c>
    </row>
    <row r="24" spans="1:17" x14ac:dyDescent="0.2">
      <c r="E24" s="1"/>
      <c r="F24" s="1"/>
      <c r="G24" s="22"/>
      <c r="I24" s="19"/>
      <c r="J24" s="25" t="s">
        <v>610</v>
      </c>
      <c r="K24" s="25" t="s">
        <v>391</v>
      </c>
      <c r="L24" s="25" t="s">
        <v>71</v>
      </c>
      <c r="M24" s="25" t="s">
        <v>62</v>
      </c>
      <c r="N24" s="26">
        <v>11267</v>
      </c>
      <c r="O24" s="26">
        <v>4</v>
      </c>
      <c r="P24" s="27">
        <v>0</v>
      </c>
      <c r="Q24" s="33">
        <v>1174</v>
      </c>
    </row>
    <row r="25" spans="1:17" x14ac:dyDescent="0.2">
      <c r="E25" s="1"/>
      <c r="F25" s="1"/>
      <c r="G25" s="22"/>
      <c r="I25" s="19"/>
      <c r="J25" s="25" t="s">
        <v>610</v>
      </c>
      <c r="K25" s="25" t="s">
        <v>179</v>
      </c>
      <c r="L25" s="25" t="s">
        <v>84</v>
      </c>
      <c r="M25" s="25" t="s">
        <v>62</v>
      </c>
      <c r="N25" s="26">
        <v>5787</v>
      </c>
      <c r="O25" s="26">
        <v>3</v>
      </c>
      <c r="P25" s="27">
        <v>0</v>
      </c>
      <c r="Q25" s="33">
        <v>274</v>
      </c>
    </row>
    <row r="26" spans="1:17" x14ac:dyDescent="0.2">
      <c r="E26" s="1"/>
      <c r="F26" s="1"/>
      <c r="G26" s="22"/>
      <c r="I26" s="19"/>
      <c r="J26" s="25" t="s">
        <v>610</v>
      </c>
      <c r="K26" s="25" t="s">
        <v>285</v>
      </c>
      <c r="L26" s="25" t="s">
        <v>71</v>
      </c>
      <c r="M26" s="25" t="s">
        <v>66</v>
      </c>
      <c r="N26" s="26">
        <v>7252</v>
      </c>
      <c r="O26" s="26">
        <v>4</v>
      </c>
      <c r="P26" s="27">
        <v>0</v>
      </c>
      <c r="Q26" s="33">
        <v>699</v>
      </c>
    </row>
    <row r="27" spans="1:17" x14ac:dyDescent="0.2">
      <c r="E27" s="1"/>
      <c r="F27" s="1"/>
      <c r="G27" s="22"/>
      <c r="I27" s="19"/>
      <c r="J27" s="25" t="s">
        <v>610</v>
      </c>
      <c r="K27" s="25" t="s">
        <v>143</v>
      </c>
      <c r="L27" s="25" t="s">
        <v>130</v>
      </c>
      <c r="M27" s="25" t="s">
        <v>62</v>
      </c>
      <c r="N27" s="26">
        <v>6490</v>
      </c>
      <c r="O27" s="26">
        <v>3</v>
      </c>
      <c r="P27" s="27">
        <v>0</v>
      </c>
      <c r="Q27" s="33">
        <v>697</v>
      </c>
    </row>
    <row r="28" spans="1:17" x14ac:dyDescent="0.2">
      <c r="E28" s="1"/>
      <c r="F28" s="1"/>
      <c r="G28" s="22"/>
      <c r="I28" s="19"/>
      <c r="J28" s="25" t="s">
        <v>610</v>
      </c>
      <c r="K28" s="25" t="s">
        <v>155</v>
      </c>
      <c r="L28" s="25" t="s">
        <v>84</v>
      </c>
      <c r="M28" s="25" t="s">
        <v>62</v>
      </c>
      <c r="N28" s="26">
        <v>10244</v>
      </c>
      <c r="O28" s="26">
        <v>5</v>
      </c>
      <c r="P28" s="27">
        <v>0</v>
      </c>
      <c r="Q28" s="33">
        <v>604</v>
      </c>
    </row>
    <row r="29" spans="1:17" x14ac:dyDescent="0.2">
      <c r="E29" s="1"/>
      <c r="F29" s="1"/>
      <c r="G29" s="22"/>
      <c r="I29" s="19"/>
      <c r="J29" s="25" t="s">
        <v>610</v>
      </c>
      <c r="K29" s="25" t="s">
        <v>207</v>
      </c>
      <c r="L29" s="25" t="s">
        <v>130</v>
      </c>
      <c r="M29" s="25" t="s">
        <v>141</v>
      </c>
      <c r="N29" s="26">
        <v>12269</v>
      </c>
      <c r="O29" s="26">
        <v>6</v>
      </c>
      <c r="P29" s="27">
        <v>0</v>
      </c>
      <c r="Q29" s="33">
        <v>604</v>
      </c>
    </row>
    <row r="30" spans="1:17" x14ac:dyDescent="0.2">
      <c r="I30" s="19"/>
      <c r="J30" s="25" t="s">
        <v>610</v>
      </c>
      <c r="K30" s="25" t="s">
        <v>132</v>
      </c>
      <c r="L30" s="25" t="s">
        <v>75</v>
      </c>
      <c r="M30" s="25" t="s">
        <v>62</v>
      </c>
      <c r="N30" s="26">
        <v>3127</v>
      </c>
      <c r="O30" s="26">
        <v>2</v>
      </c>
      <c r="P30" s="27">
        <v>0</v>
      </c>
      <c r="Q30" s="33">
        <v>177</v>
      </c>
    </row>
    <row r="31" spans="1:17" x14ac:dyDescent="0.2">
      <c r="I31" s="19"/>
      <c r="J31" s="25" t="s">
        <v>610</v>
      </c>
      <c r="K31" s="25" t="s">
        <v>111</v>
      </c>
      <c r="L31" s="25" t="s">
        <v>75</v>
      </c>
      <c r="M31" s="25" t="s">
        <v>66</v>
      </c>
      <c r="N31" s="26">
        <v>11077</v>
      </c>
      <c r="O31" s="26">
        <v>4</v>
      </c>
      <c r="P31" s="27">
        <v>0</v>
      </c>
      <c r="Q31" s="33">
        <v>343</v>
      </c>
    </row>
    <row r="32" spans="1:17" x14ac:dyDescent="0.2">
      <c r="I32" s="19"/>
      <c r="J32" s="25" t="s">
        <v>610</v>
      </c>
      <c r="K32" s="25" t="s">
        <v>547</v>
      </c>
      <c r="L32" s="25" t="s">
        <v>75</v>
      </c>
      <c r="M32" s="25" t="s">
        <v>72</v>
      </c>
      <c r="N32" s="26">
        <v>1560</v>
      </c>
      <c r="O32" s="26">
        <v>2</v>
      </c>
      <c r="P32" s="27">
        <v>0</v>
      </c>
      <c r="Q32" s="33">
        <v>238</v>
      </c>
    </row>
    <row r="33" spans="9:17" x14ac:dyDescent="0.2">
      <c r="I33" s="19"/>
      <c r="J33" s="25" t="s">
        <v>610</v>
      </c>
      <c r="K33" s="25" t="s">
        <v>299</v>
      </c>
      <c r="L33" s="25" t="s">
        <v>123</v>
      </c>
      <c r="M33" s="25" t="s">
        <v>141</v>
      </c>
      <c r="N33" s="26">
        <v>10259</v>
      </c>
      <c r="O33" s="26">
        <v>7</v>
      </c>
      <c r="P33" s="27">
        <v>0</v>
      </c>
      <c r="Q33" s="33">
        <v>649</v>
      </c>
    </row>
    <row r="34" spans="9:17" x14ac:dyDescent="0.2">
      <c r="I34" s="19"/>
      <c r="J34" s="25" t="s">
        <v>610</v>
      </c>
      <c r="K34" s="25" t="s">
        <v>517</v>
      </c>
      <c r="L34" s="25" t="s">
        <v>130</v>
      </c>
      <c r="M34" s="25" t="s">
        <v>66</v>
      </c>
      <c r="N34" s="26">
        <v>10038</v>
      </c>
      <c r="O34" s="26">
        <v>15</v>
      </c>
      <c r="P34" s="27">
        <v>0</v>
      </c>
      <c r="Q34" s="33">
        <v>1321</v>
      </c>
    </row>
    <row r="35" spans="9:17" x14ac:dyDescent="0.2">
      <c r="I35" s="19"/>
      <c r="J35" s="25" t="s">
        <v>610</v>
      </c>
      <c r="K35" s="25" t="s">
        <v>366</v>
      </c>
      <c r="L35" s="25" t="s">
        <v>75</v>
      </c>
      <c r="M35" s="25" t="s">
        <v>66</v>
      </c>
      <c r="N35" s="26">
        <v>9417</v>
      </c>
      <c r="O35" s="26">
        <v>5</v>
      </c>
      <c r="P35" s="27">
        <v>0</v>
      </c>
      <c r="Q35" s="33">
        <v>798</v>
      </c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37"/>
  <sheetViews>
    <sheetView rightToLeft="1" workbookViewId="0">
      <selection activeCell="L26" sqref="L26"/>
    </sheetView>
  </sheetViews>
  <sheetFormatPr defaultRowHeight="14.25" x14ac:dyDescent="0.2"/>
  <cols>
    <col min="1" max="1" width="16.75" customWidth="1"/>
    <col min="2" max="2" width="12" customWidth="1"/>
    <col min="3" max="3" width="9.875" customWidth="1"/>
    <col min="4" max="4" width="7.25" customWidth="1"/>
    <col min="5" max="5" width="11" customWidth="1"/>
    <col min="6" max="6" width="10.875" customWidth="1"/>
    <col min="7" max="7" width="6" customWidth="1"/>
  </cols>
  <sheetData>
    <row r="1" spans="1:7" ht="36.75" thickBot="1" x14ac:dyDescent="0.25">
      <c r="A1" s="9" t="s">
        <v>581</v>
      </c>
      <c r="B1" s="10" t="s">
        <v>582</v>
      </c>
      <c r="C1" s="10" t="s">
        <v>583</v>
      </c>
      <c r="D1" s="10" t="s">
        <v>584</v>
      </c>
      <c r="E1" s="10" t="s">
        <v>585</v>
      </c>
      <c r="F1" s="10" t="s">
        <v>586</v>
      </c>
      <c r="G1" s="10" t="s">
        <v>587</v>
      </c>
    </row>
    <row r="2" spans="1:7" ht="15" thickBot="1" x14ac:dyDescent="0.25">
      <c r="A2" s="11" t="s">
        <v>588</v>
      </c>
      <c r="B2" s="12">
        <v>666300</v>
      </c>
      <c r="C2" s="12">
        <v>4312</v>
      </c>
      <c r="D2" s="13">
        <v>6.4715593576467056E-3</v>
      </c>
      <c r="E2" s="13">
        <v>5.2570922158109226E-3</v>
      </c>
      <c r="F2" s="13">
        <v>1.05892973635483E-2</v>
      </c>
      <c r="G2" s="12">
        <v>3948</v>
      </c>
    </row>
    <row r="3" spans="1:7" x14ac:dyDescent="0.2">
      <c r="A3" s="14" t="s">
        <v>113</v>
      </c>
      <c r="B3" s="15">
        <v>655</v>
      </c>
      <c r="C3" s="15">
        <v>2</v>
      </c>
      <c r="D3" s="16">
        <v>3.0534351145038172E-3</v>
      </c>
      <c r="E3" s="16">
        <v>1.672240802675585E-3</v>
      </c>
      <c r="F3" s="16">
        <v>1.754385964912281E-2</v>
      </c>
      <c r="G3" s="15">
        <v>18</v>
      </c>
    </row>
    <row r="4" spans="1:7" x14ac:dyDescent="0.2">
      <c r="A4" s="14" t="s">
        <v>116</v>
      </c>
      <c r="B4" s="15">
        <v>906</v>
      </c>
      <c r="C4" s="15">
        <v>12</v>
      </c>
      <c r="D4" s="16">
        <v>1.324503311258278E-2</v>
      </c>
      <c r="E4" s="16">
        <v>1.41676505312869E-2</v>
      </c>
      <c r="F4" s="16">
        <v>0</v>
      </c>
      <c r="G4" s="15">
        <v>0</v>
      </c>
    </row>
    <row r="5" spans="1:7" x14ac:dyDescent="0.2">
      <c r="A5" s="14" t="s">
        <v>98</v>
      </c>
      <c r="B5" s="15">
        <v>1715</v>
      </c>
      <c r="C5" s="15">
        <v>15</v>
      </c>
      <c r="D5" s="16">
        <v>8.7463556851311956E-3</v>
      </c>
      <c r="E5" s="16">
        <v>0</v>
      </c>
      <c r="F5" s="16">
        <v>3.2119914346895068E-2</v>
      </c>
      <c r="G5" s="15">
        <v>7</v>
      </c>
    </row>
    <row r="6" spans="1:7" x14ac:dyDescent="0.2">
      <c r="A6" s="14" t="s">
        <v>343</v>
      </c>
      <c r="B6" s="15">
        <v>5912</v>
      </c>
      <c r="C6" s="15">
        <v>38</v>
      </c>
      <c r="D6" s="16">
        <v>6.4276048714479034E-3</v>
      </c>
      <c r="E6" s="16">
        <v>6.4320847521755582E-3</v>
      </c>
      <c r="F6" s="16">
        <v>6.3897763578274758E-3</v>
      </c>
      <c r="G6" s="15">
        <v>30</v>
      </c>
    </row>
    <row r="7" spans="1:7" x14ac:dyDescent="0.2">
      <c r="A7" s="14" t="s">
        <v>70</v>
      </c>
      <c r="B7" s="15">
        <v>2343</v>
      </c>
      <c r="C7" s="15">
        <v>21</v>
      </c>
      <c r="D7" s="16">
        <v>8.9628681177976958E-3</v>
      </c>
      <c r="E7" s="16">
        <v>4.6430644225188616E-3</v>
      </c>
      <c r="F7" s="16">
        <v>2.0967741935483869E-2</v>
      </c>
      <c r="G7" s="15">
        <v>24</v>
      </c>
    </row>
    <row r="8" spans="1:7" x14ac:dyDescent="0.2">
      <c r="A8" s="14" t="s">
        <v>319</v>
      </c>
      <c r="B8" s="15">
        <v>2440</v>
      </c>
      <c r="C8" s="15">
        <v>23</v>
      </c>
      <c r="D8" s="16">
        <v>9.4262295081967221E-3</v>
      </c>
      <c r="E8" s="16">
        <v>4.0941658137154564E-3</v>
      </c>
      <c r="F8" s="16">
        <v>3.0864197530864199E-2</v>
      </c>
      <c r="G8" s="15">
        <v>24</v>
      </c>
    </row>
    <row r="9" spans="1:7" x14ac:dyDescent="0.2">
      <c r="A9" s="14" t="s">
        <v>246</v>
      </c>
      <c r="B9" s="15">
        <v>1684</v>
      </c>
      <c r="C9" s="15">
        <v>8</v>
      </c>
      <c r="D9" s="16">
        <v>4.7505938242280287E-3</v>
      </c>
      <c r="E9" s="16">
        <v>3.4632034632034632E-3</v>
      </c>
      <c r="F9" s="16">
        <v>7.5614366729678641E-3</v>
      </c>
      <c r="G9" s="15">
        <v>16</v>
      </c>
    </row>
    <row r="10" spans="1:7" x14ac:dyDescent="0.2">
      <c r="A10" s="14" t="s">
        <v>378</v>
      </c>
      <c r="B10" s="15">
        <v>601</v>
      </c>
      <c r="C10" s="15">
        <v>0</v>
      </c>
      <c r="D10" s="16">
        <v>0</v>
      </c>
      <c r="E10" s="16">
        <v>0</v>
      </c>
      <c r="F10" s="16">
        <v>0</v>
      </c>
      <c r="G10" s="15">
        <v>1</v>
      </c>
    </row>
    <row r="11" spans="1:7" x14ac:dyDescent="0.2">
      <c r="A11" s="14" t="s">
        <v>329</v>
      </c>
      <c r="B11" s="15">
        <v>3933</v>
      </c>
      <c r="C11" s="15">
        <v>29</v>
      </c>
      <c r="D11" s="16">
        <v>7.3735062293414696E-3</v>
      </c>
      <c r="E11" s="16">
        <v>6.6613375965893949E-3</v>
      </c>
      <c r="F11" s="16">
        <v>2.222222222222222E-2</v>
      </c>
      <c r="G11" s="15">
        <v>37</v>
      </c>
    </row>
    <row r="12" spans="1:7" x14ac:dyDescent="0.2">
      <c r="A12" s="14" t="s">
        <v>118</v>
      </c>
      <c r="B12" s="15">
        <v>1522</v>
      </c>
      <c r="C12" s="15">
        <v>14</v>
      </c>
      <c r="D12" s="16">
        <v>9.1984231274638631E-3</v>
      </c>
      <c r="E12" s="16">
        <v>1.062215477996965E-2</v>
      </c>
      <c r="F12" s="16">
        <v>0</v>
      </c>
      <c r="G12" s="15">
        <v>1</v>
      </c>
    </row>
    <row r="13" spans="1:7" x14ac:dyDescent="0.2">
      <c r="A13" s="14" t="s">
        <v>559</v>
      </c>
      <c r="B13" s="15">
        <v>895</v>
      </c>
      <c r="C13" s="15">
        <v>2</v>
      </c>
      <c r="D13" s="16">
        <v>2.2346368715083801E-3</v>
      </c>
      <c r="E13" s="16">
        <v>2.259887005649718E-3</v>
      </c>
      <c r="F13" s="16">
        <v>0</v>
      </c>
      <c r="G13" s="15">
        <v>1</v>
      </c>
    </row>
    <row r="14" spans="1:7" x14ac:dyDescent="0.2">
      <c r="A14" s="14" t="s">
        <v>565</v>
      </c>
      <c r="B14" s="15">
        <v>3698</v>
      </c>
      <c r="C14" s="15">
        <v>81</v>
      </c>
      <c r="D14" s="16">
        <v>2.1903731746890209E-2</v>
      </c>
      <c r="E14" s="16">
        <v>2.4508223153821351E-2</v>
      </c>
      <c r="F14" s="16">
        <v>8.3752093802345051E-3</v>
      </c>
      <c r="G14" s="15">
        <v>8</v>
      </c>
    </row>
    <row r="15" spans="1:7" x14ac:dyDescent="0.2">
      <c r="A15" s="14" t="s">
        <v>297</v>
      </c>
      <c r="B15" s="15">
        <v>4059</v>
      </c>
      <c r="C15" s="15">
        <v>19</v>
      </c>
      <c r="D15" s="16">
        <v>4.6809559004680956E-3</v>
      </c>
      <c r="E15" s="16">
        <v>2.0325203252032518E-3</v>
      </c>
      <c r="F15" s="16">
        <v>1.174345076784101E-2</v>
      </c>
      <c r="G15" s="15">
        <v>14</v>
      </c>
    </row>
    <row r="16" spans="1:7" x14ac:dyDescent="0.2">
      <c r="A16" s="14" t="s">
        <v>354</v>
      </c>
      <c r="B16" s="15">
        <v>1027</v>
      </c>
      <c r="C16" s="15">
        <v>2</v>
      </c>
      <c r="D16" s="16">
        <v>1.9474196689386559E-3</v>
      </c>
      <c r="E16" s="16">
        <v>6.1349693251533744E-3</v>
      </c>
      <c r="F16" s="16">
        <v>0</v>
      </c>
      <c r="G16" s="15">
        <v>1</v>
      </c>
    </row>
    <row r="17" spans="1:7" x14ac:dyDescent="0.2">
      <c r="A17" s="14" t="s">
        <v>177</v>
      </c>
      <c r="B17" s="15">
        <v>1888</v>
      </c>
      <c r="C17" s="15">
        <v>13</v>
      </c>
      <c r="D17" s="16">
        <v>6.8855932203389829E-3</v>
      </c>
      <c r="E17" s="16">
        <v>7.7653149266609144E-3</v>
      </c>
      <c r="F17" s="16">
        <v>5.4869684499314116E-3</v>
      </c>
      <c r="G17" s="15">
        <v>21</v>
      </c>
    </row>
    <row r="18" spans="1:7" x14ac:dyDescent="0.2">
      <c r="A18" s="14" t="s">
        <v>368</v>
      </c>
      <c r="B18" s="15">
        <v>968</v>
      </c>
      <c r="C18" s="15">
        <v>3</v>
      </c>
      <c r="D18" s="16">
        <v>3.0991735537190079E-3</v>
      </c>
      <c r="E18" s="16">
        <v>0</v>
      </c>
      <c r="F18" s="16">
        <v>5.4446460980036304E-3</v>
      </c>
      <c r="G18" s="15">
        <v>6</v>
      </c>
    </row>
    <row r="19" spans="1:7" x14ac:dyDescent="0.2">
      <c r="A19" s="14" t="s">
        <v>356</v>
      </c>
      <c r="B19" s="15">
        <v>945</v>
      </c>
      <c r="C19" s="15">
        <v>2</v>
      </c>
      <c r="D19" s="16">
        <v>2.116402116402117E-3</v>
      </c>
      <c r="E19" s="16">
        <v>1.297016861219196E-3</v>
      </c>
      <c r="F19" s="16">
        <v>5.7471264367816091E-3</v>
      </c>
      <c r="G19" s="15">
        <v>16</v>
      </c>
    </row>
    <row r="20" spans="1:7" x14ac:dyDescent="0.2">
      <c r="A20" s="14" t="s">
        <v>83</v>
      </c>
      <c r="B20" s="15">
        <v>18270</v>
      </c>
      <c r="C20" s="15">
        <v>74</v>
      </c>
      <c r="D20" s="16">
        <v>4.0503557744937064E-3</v>
      </c>
      <c r="E20" s="16">
        <v>3.3998887309142612E-3</v>
      </c>
      <c r="F20" s="16">
        <v>9.0778786430960341E-3</v>
      </c>
      <c r="G20" s="15">
        <v>60</v>
      </c>
    </row>
    <row r="21" spans="1:7" x14ac:dyDescent="0.2">
      <c r="A21" s="14" t="s">
        <v>531</v>
      </c>
      <c r="B21" s="15">
        <v>1419</v>
      </c>
      <c r="C21" s="15">
        <v>1</v>
      </c>
      <c r="D21" s="16">
        <v>7.0472163495419312E-4</v>
      </c>
      <c r="E21" s="16">
        <v>9.6711798839458415E-4</v>
      </c>
      <c r="F21" s="16">
        <v>0</v>
      </c>
      <c r="G21" s="15">
        <v>13</v>
      </c>
    </row>
    <row r="22" spans="1:7" x14ac:dyDescent="0.2">
      <c r="A22" s="14" t="s">
        <v>423</v>
      </c>
      <c r="B22" s="15">
        <v>9974</v>
      </c>
      <c r="C22" s="15">
        <v>68</v>
      </c>
      <c r="D22" s="16">
        <v>6.8177260878283536E-3</v>
      </c>
      <c r="E22" s="16">
        <v>5.397236614853195E-3</v>
      </c>
      <c r="F22" s="16">
        <v>2.5352112676056339E-2</v>
      </c>
      <c r="G22" s="15">
        <v>63</v>
      </c>
    </row>
    <row r="23" spans="1:7" x14ac:dyDescent="0.2">
      <c r="A23" s="14" t="s">
        <v>401</v>
      </c>
      <c r="B23" s="15">
        <v>3586</v>
      </c>
      <c r="C23" s="15">
        <v>6</v>
      </c>
      <c r="D23" s="16">
        <v>1.6731734523145569E-3</v>
      </c>
      <c r="E23" s="16">
        <v>1.574803149606299E-3</v>
      </c>
      <c r="F23" s="16">
        <v>2.4330900243308999E-3</v>
      </c>
      <c r="G23" s="15">
        <v>24</v>
      </c>
    </row>
    <row r="24" spans="1:7" x14ac:dyDescent="0.2">
      <c r="A24" s="14" t="s">
        <v>521</v>
      </c>
      <c r="B24" s="15">
        <v>2873</v>
      </c>
      <c r="C24" s="15">
        <v>9</v>
      </c>
      <c r="D24" s="16">
        <v>3.1326139923424992E-3</v>
      </c>
      <c r="E24" s="16">
        <v>3.0721966205837169E-3</v>
      </c>
      <c r="F24" s="16">
        <v>3.2608695652173911E-3</v>
      </c>
      <c r="G24" s="15">
        <v>13</v>
      </c>
    </row>
    <row r="25" spans="1:7" x14ac:dyDescent="0.2">
      <c r="A25" s="14" t="s">
        <v>323</v>
      </c>
      <c r="B25" s="15">
        <v>2585</v>
      </c>
      <c r="C25" s="15">
        <v>13</v>
      </c>
      <c r="D25" s="16">
        <v>5.0290135396518377E-3</v>
      </c>
      <c r="E25" s="16">
        <v>4.7233468286099868E-3</v>
      </c>
      <c r="F25" s="16">
        <v>5.4397098821396192E-3</v>
      </c>
      <c r="G25" s="15">
        <v>11</v>
      </c>
    </row>
    <row r="26" spans="1:7" x14ac:dyDescent="0.2">
      <c r="A26" s="14" t="s">
        <v>459</v>
      </c>
      <c r="B26" s="15">
        <v>14815</v>
      </c>
      <c r="C26" s="15">
        <v>96</v>
      </c>
      <c r="D26" s="16">
        <v>6.4799190010124876E-3</v>
      </c>
      <c r="E26" s="16">
        <v>5.2047974654899302E-3</v>
      </c>
      <c r="F26" s="16">
        <v>1.7329910141206679E-2</v>
      </c>
      <c r="G26" s="15">
        <v>90</v>
      </c>
    </row>
    <row r="27" spans="1:7" x14ac:dyDescent="0.2">
      <c r="A27" s="14" t="s">
        <v>561</v>
      </c>
      <c r="B27" s="15">
        <v>972</v>
      </c>
      <c r="C27" s="15">
        <v>1</v>
      </c>
      <c r="D27" s="16">
        <v>1.02880658436214E-3</v>
      </c>
      <c r="E27" s="16">
        <v>1.089324618736384E-3</v>
      </c>
      <c r="F27" s="16">
        <v>0</v>
      </c>
      <c r="G27" s="15">
        <v>0</v>
      </c>
    </row>
    <row r="28" spans="1:7" x14ac:dyDescent="0.2">
      <c r="A28" s="14" t="s">
        <v>387</v>
      </c>
      <c r="B28" s="15">
        <v>701</v>
      </c>
      <c r="C28" s="15">
        <v>2</v>
      </c>
      <c r="D28" s="16">
        <v>2.8530670470756059E-3</v>
      </c>
      <c r="E28" s="16">
        <v>2.869440459110474E-3</v>
      </c>
      <c r="F28" s="16">
        <v>0</v>
      </c>
      <c r="G28" s="15">
        <v>1</v>
      </c>
    </row>
    <row r="29" spans="1:7" x14ac:dyDescent="0.2">
      <c r="A29" s="14" t="s">
        <v>242</v>
      </c>
      <c r="B29" s="15">
        <v>1042</v>
      </c>
      <c r="C29" s="15">
        <v>2</v>
      </c>
      <c r="D29" s="16">
        <v>1.9193857965451051E-3</v>
      </c>
      <c r="E29" s="16">
        <v>1.9474196689386559E-3</v>
      </c>
      <c r="F29" s="16">
        <v>0</v>
      </c>
      <c r="G29" s="15">
        <v>0</v>
      </c>
    </row>
    <row r="30" spans="1:7" x14ac:dyDescent="0.2">
      <c r="A30" s="14" t="s">
        <v>358</v>
      </c>
      <c r="B30" s="15">
        <v>1392</v>
      </c>
      <c r="C30" s="15">
        <v>2</v>
      </c>
      <c r="D30" s="16">
        <v>1.4367816091954021E-3</v>
      </c>
      <c r="E30" s="16">
        <v>0</v>
      </c>
      <c r="F30" s="16">
        <v>1.762114537444934E-3</v>
      </c>
      <c r="G30" s="15">
        <v>36</v>
      </c>
    </row>
    <row r="31" spans="1:7" x14ac:dyDescent="0.2">
      <c r="A31" s="14" t="s">
        <v>120</v>
      </c>
      <c r="B31" s="15">
        <v>1207</v>
      </c>
      <c r="C31" s="15">
        <v>6</v>
      </c>
      <c r="D31" s="16">
        <v>4.9710024855012429E-3</v>
      </c>
      <c r="E31" s="16">
        <v>5.016722408026756E-3</v>
      </c>
      <c r="F31" s="16">
        <v>0</v>
      </c>
      <c r="G31" s="15">
        <v>18</v>
      </c>
    </row>
    <row r="32" spans="1:7" x14ac:dyDescent="0.2">
      <c r="A32" s="14" t="s">
        <v>463</v>
      </c>
      <c r="B32" s="15">
        <v>1650</v>
      </c>
      <c r="C32" s="15">
        <v>6</v>
      </c>
      <c r="D32" s="16">
        <v>3.6363636363636359E-3</v>
      </c>
      <c r="E32" s="16">
        <v>2.167630057803468E-3</v>
      </c>
      <c r="F32" s="16">
        <v>1.12781954887218E-2</v>
      </c>
      <c r="G32" s="15">
        <v>1</v>
      </c>
    </row>
    <row r="33" spans="1:7" x14ac:dyDescent="0.2">
      <c r="A33" s="14" t="s">
        <v>331</v>
      </c>
      <c r="B33" s="15">
        <v>9743</v>
      </c>
      <c r="C33" s="15">
        <v>123</v>
      </c>
      <c r="D33" s="16">
        <v>1.262444832187211E-2</v>
      </c>
      <c r="E33" s="16">
        <v>9.2913776015857291E-3</v>
      </c>
      <c r="F33" s="16">
        <v>2.8725314183123879E-2</v>
      </c>
      <c r="G33" s="15">
        <v>49</v>
      </c>
    </row>
    <row r="34" spans="1:7" x14ac:dyDescent="0.2">
      <c r="A34" s="14" t="s">
        <v>382</v>
      </c>
      <c r="B34" s="15">
        <v>4890</v>
      </c>
      <c r="C34" s="15">
        <v>33</v>
      </c>
      <c r="D34" s="16">
        <v>6.7484662576687117E-3</v>
      </c>
      <c r="E34" s="16">
        <v>5.0163029847002756E-3</v>
      </c>
      <c r="F34" s="16">
        <v>1.439645625692137E-2</v>
      </c>
      <c r="G34" s="15">
        <v>15</v>
      </c>
    </row>
    <row r="35" spans="1:7" x14ac:dyDescent="0.2">
      <c r="A35" s="14" t="s">
        <v>403</v>
      </c>
      <c r="B35" s="15">
        <v>19925</v>
      </c>
      <c r="C35" s="15">
        <v>193</v>
      </c>
      <c r="D35" s="16">
        <v>9.6863237139272265E-3</v>
      </c>
      <c r="E35" s="16">
        <v>8.6104747610395767E-3</v>
      </c>
      <c r="F35" s="16">
        <v>1.15606936416185E-2</v>
      </c>
      <c r="G35" s="15">
        <v>68</v>
      </c>
    </row>
    <row r="36" spans="1:7" x14ac:dyDescent="0.2">
      <c r="A36" s="14" t="s">
        <v>537</v>
      </c>
      <c r="B36" s="15">
        <v>1334</v>
      </c>
      <c r="C36" s="15">
        <v>3</v>
      </c>
      <c r="D36" s="16">
        <v>2.2488755622188899E-3</v>
      </c>
      <c r="E36" s="16">
        <v>1.103752759381898E-3</v>
      </c>
      <c r="F36" s="16">
        <v>4.6728971962616819E-3</v>
      </c>
      <c r="G36" s="15">
        <v>1</v>
      </c>
    </row>
    <row r="37" spans="1:7" x14ac:dyDescent="0.2">
      <c r="A37" s="14" t="s">
        <v>307</v>
      </c>
      <c r="B37" s="15">
        <v>1684</v>
      </c>
      <c r="C37" s="15">
        <v>8</v>
      </c>
      <c r="D37" s="16">
        <v>4.7505938242280287E-3</v>
      </c>
      <c r="E37" s="16">
        <v>3.7907505686125848E-3</v>
      </c>
      <c r="F37" s="16">
        <v>8.21917808219178E-3</v>
      </c>
      <c r="G37" s="15">
        <v>12</v>
      </c>
    </row>
    <row r="38" spans="1:7" x14ac:dyDescent="0.2">
      <c r="A38" s="14" t="s">
        <v>299</v>
      </c>
      <c r="B38" s="15">
        <v>631</v>
      </c>
      <c r="C38" s="15">
        <v>0</v>
      </c>
      <c r="D38" s="16">
        <v>0</v>
      </c>
      <c r="E38" s="16">
        <v>0</v>
      </c>
      <c r="F38" s="16">
        <v>0</v>
      </c>
      <c r="G38" s="15">
        <v>0</v>
      </c>
    </row>
    <row r="39" spans="1:7" x14ac:dyDescent="0.2">
      <c r="A39" s="14" t="s">
        <v>234</v>
      </c>
      <c r="B39" s="15">
        <v>738</v>
      </c>
      <c r="C39" s="15">
        <v>17</v>
      </c>
      <c r="D39" s="16">
        <v>2.303523035230352E-2</v>
      </c>
      <c r="E39" s="16">
        <v>2.3876404494382018E-2</v>
      </c>
      <c r="F39" s="16">
        <v>0</v>
      </c>
      <c r="G39" s="15">
        <v>0</v>
      </c>
    </row>
    <row r="40" spans="1:7" x14ac:dyDescent="0.2">
      <c r="A40" s="14" t="s">
        <v>125</v>
      </c>
      <c r="B40" s="15">
        <v>989</v>
      </c>
      <c r="C40" s="15">
        <v>11</v>
      </c>
      <c r="D40" s="16">
        <v>1.1122345803842261E-2</v>
      </c>
      <c r="E40" s="16">
        <v>9.4836670179135937E-3</v>
      </c>
      <c r="F40" s="16">
        <v>0.05</v>
      </c>
      <c r="G40" s="15">
        <v>2</v>
      </c>
    </row>
    <row r="41" spans="1:7" x14ac:dyDescent="0.2">
      <c r="A41" s="14" t="s">
        <v>127</v>
      </c>
      <c r="B41" s="15">
        <v>1087</v>
      </c>
      <c r="C41" s="15">
        <v>11</v>
      </c>
      <c r="D41" s="16">
        <v>1.011959521619135E-2</v>
      </c>
      <c r="E41" s="16">
        <v>9.9875156054931337E-3</v>
      </c>
      <c r="F41" s="16">
        <v>1.048951048951049E-2</v>
      </c>
      <c r="G41" s="15">
        <v>1</v>
      </c>
    </row>
    <row r="42" spans="1:7" x14ac:dyDescent="0.2">
      <c r="A42" s="14" t="s">
        <v>575</v>
      </c>
      <c r="B42" s="15">
        <v>224</v>
      </c>
      <c r="C42" s="15">
        <v>5</v>
      </c>
      <c r="D42" s="16">
        <v>2.2321428571428568E-2</v>
      </c>
      <c r="E42" s="16">
        <v>0</v>
      </c>
      <c r="F42" s="16">
        <v>2.7624309392265189E-2</v>
      </c>
      <c r="G42" s="15">
        <v>5</v>
      </c>
    </row>
    <row r="43" spans="1:7" x14ac:dyDescent="0.2">
      <c r="A43" s="14" t="s">
        <v>511</v>
      </c>
      <c r="B43" s="15">
        <v>1153</v>
      </c>
      <c r="C43" s="15">
        <v>0</v>
      </c>
      <c r="D43" s="16">
        <v>0</v>
      </c>
      <c r="E43" s="16">
        <v>0</v>
      </c>
      <c r="F43" s="16">
        <v>0</v>
      </c>
      <c r="G43" s="15">
        <v>0</v>
      </c>
    </row>
    <row r="44" spans="1:7" x14ac:dyDescent="0.2">
      <c r="A44" s="14" t="s">
        <v>405</v>
      </c>
      <c r="B44" s="15">
        <v>7307</v>
      </c>
      <c r="C44" s="15">
        <v>52</v>
      </c>
      <c r="D44" s="16">
        <v>7.1164636649787873E-3</v>
      </c>
      <c r="E44" s="16">
        <v>6.3673989175421844E-3</v>
      </c>
      <c r="F44" s="16">
        <v>1.170731707317073E-2</v>
      </c>
      <c r="G44" s="15">
        <v>27</v>
      </c>
    </row>
    <row r="45" spans="1:7" x14ac:dyDescent="0.2">
      <c r="A45" s="14" t="s">
        <v>287</v>
      </c>
      <c r="B45" s="15">
        <v>1658</v>
      </c>
      <c r="C45" s="15">
        <v>25</v>
      </c>
      <c r="D45" s="16">
        <v>1.507840772014475E-2</v>
      </c>
      <c r="E45" s="16">
        <v>1.513157894736842E-2</v>
      </c>
      <c r="F45" s="16">
        <v>1.4492753623188409E-2</v>
      </c>
      <c r="G45" s="15">
        <v>9</v>
      </c>
    </row>
    <row r="46" spans="1:7" x14ac:dyDescent="0.2">
      <c r="A46" s="14" t="s">
        <v>129</v>
      </c>
      <c r="B46" s="15">
        <v>584</v>
      </c>
      <c r="C46" s="15">
        <v>0</v>
      </c>
      <c r="D46" s="16">
        <v>0</v>
      </c>
      <c r="E46" s="16">
        <v>0</v>
      </c>
      <c r="F46" s="16">
        <v>0</v>
      </c>
      <c r="G46" s="15">
        <v>0</v>
      </c>
    </row>
    <row r="47" spans="1:7" x14ac:dyDescent="0.2">
      <c r="A47" s="14" t="s">
        <v>205</v>
      </c>
      <c r="B47" s="15">
        <v>463</v>
      </c>
      <c r="C47" s="15">
        <v>2</v>
      </c>
      <c r="D47" s="16">
        <v>4.3196544276457886E-3</v>
      </c>
      <c r="E47" s="16">
        <v>4.5454545454545452E-3</v>
      </c>
      <c r="F47" s="16">
        <v>0</v>
      </c>
      <c r="G47" s="15">
        <v>4</v>
      </c>
    </row>
    <row r="48" spans="1:7" x14ac:dyDescent="0.2">
      <c r="A48" s="14" t="s">
        <v>195</v>
      </c>
      <c r="B48" s="15">
        <v>1290</v>
      </c>
      <c r="C48" s="15">
        <v>7</v>
      </c>
      <c r="D48" s="16">
        <v>5.4263565891472867E-3</v>
      </c>
      <c r="E48" s="16">
        <v>5.4687499999999997E-3</v>
      </c>
      <c r="F48" s="16">
        <v>0</v>
      </c>
      <c r="G48" s="15">
        <v>12</v>
      </c>
    </row>
    <row r="49" spans="1:7" x14ac:dyDescent="0.2">
      <c r="A49" s="14" t="s">
        <v>207</v>
      </c>
      <c r="B49" s="15">
        <v>651</v>
      </c>
      <c r="C49" s="15">
        <v>3</v>
      </c>
      <c r="D49" s="16">
        <v>4.608294930875576E-3</v>
      </c>
      <c r="E49" s="16">
        <v>4.9751243781094526E-3</v>
      </c>
      <c r="F49" s="16">
        <v>0</v>
      </c>
      <c r="G49" s="15">
        <v>7</v>
      </c>
    </row>
    <row r="50" spans="1:7" x14ac:dyDescent="0.2">
      <c r="A50" s="14" t="s">
        <v>374</v>
      </c>
      <c r="B50" s="15">
        <v>48</v>
      </c>
      <c r="C50" s="15">
        <v>0</v>
      </c>
      <c r="D50" s="16">
        <v>0</v>
      </c>
      <c r="E50" s="16">
        <v>0</v>
      </c>
      <c r="F50" s="16">
        <v>0</v>
      </c>
      <c r="G50" s="15">
        <v>1</v>
      </c>
    </row>
    <row r="51" spans="1:7" x14ac:dyDescent="0.2">
      <c r="A51" s="14" t="s">
        <v>222</v>
      </c>
      <c r="B51" s="15">
        <v>1843</v>
      </c>
      <c r="C51" s="15">
        <v>0</v>
      </c>
      <c r="D51" s="16">
        <v>0</v>
      </c>
      <c r="E51" s="16">
        <v>0</v>
      </c>
      <c r="F51" s="16">
        <v>0</v>
      </c>
      <c r="G51" s="15">
        <v>2</v>
      </c>
    </row>
    <row r="52" spans="1:7" x14ac:dyDescent="0.2">
      <c r="A52" s="14" t="s">
        <v>407</v>
      </c>
      <c r="B52" s="15">
        <v>2656</v>
      </c>
      <c r="C52" s="15">
        <v>7</v>
      </c>
      <c r="D52" s="16">
        <v>2.635542168674699E-3</v>
      </c>
      <c r="E52" s="16">
        <v>1.0604453870625659E-3</v>
      </c>
      <c r="F52" s="16">
        <v>6.4935064935064939E-3</v>
      </c>
      <c r="G52" s="15">
        <v>12</v>
      </c>
    </row>
    <row r="53" spans="1:7" x14ac:dyDescent="0.2">
      <c r="A53" s="14" t="s">
        <v>325</v>
      </c>
      <c r="B53" s="15">
        <v>3542</v>
      </c>
      <c r="C53" s="15">
        <v>18</v>
      </c>
      <c r="D53" s="16">
        <v>5.0818746470920381E-3</v>
      </c>
      <c r="E53" s="16">
        <v>2.242152466367713E-3</v>
      </c>
      <c r="F53" s="16">
        <v>1.38568129330254E-2</v>
      </c>
      <c r="G53" s="15">
        <v>6</v>
      </c>
    </row>
    <row r="54" spans="1:7" x14ac:dyDescent="0.2">
      <c r="A54" s="14" t="s">
        <v>567</v>
      </c>
      <c r="B54" s="15">
        <v>1285</v>
      </c>
      <c r="C54" s="15">
        <v>18</v>
      </c>
      <c r="D54" s="16">
        <v>1.4007782101167319E-2</v>
      </c>
      <c r="E54" s="16">
        <v>5.2219321148825066E-3</v>
      </c>
      <c r="F54" s="16">
        <v>1.7738359201773839E-2</v>
      </c>
      <c r="G54" s="15">
        <v>27</v>
      </c>
    </row>
    <row r="55" spans="1:7" x14ac:dyDescent="0.2">
      <c r="A55" s="14" t="s">
        <v>132</v>
      </c>
      <c r="B55" s="15">
        <v>178</v>
      </c>
      <c r="C55" s="15">
        <v>0</v>
      </c>
      <c r="D55" s="16">
        <v>0</v>
      </c>
      <c r="E55" s="16">
        <v>0</v>
      </c>
      <c r="F55" s="16">
        <v>0</v>
      </c>
      <c r="G55" s="15">
        <v>0</v>
      </c>
    </row>
    <row r="56" spans="1:7" x14ac:dyDescent="0.2">
      <c r="A56" s="14" t="s">
        <v>577</v>
      </c>
      <c r="B56" s="15">
        <v>1262</v>
      </c>
      <c r="C56" s="15">
        <v>7</v>
      </c>
      <c r="D56" s="16">
        <v>5.5467511885895406E-3</v>
      </c>
      <c r="E56" s="16">
        <v>7.2202166064981952E-3</v>
      </c>
      <c r="F56" s="16">
        <v>4.2372881355932203E-3</v>
      </c>
      <c r="G56" s="15">
        <v>6</v>
      </c>
    </row>
    <row r="57" spans="1:7" x14ac:dyDescent="0.2">
      <c r="A57" s="14" t="s">
        <v>515</v>
      </c>
      <c r="B57" s="15">
        <v>3152</v>
      </c>
      <c r="C57" s="15">
        <v>9</v>
      </c>
      <c r="D57" s="16">
        <v>2.855329949238579E-3</v>
      </c>
      <c r="E57" s="16">
        <v>1.8561484918793499E-3</v>
      </c>
      <c r="F57" s="16">
        <v>5.0150451354062176E-3</v>
      </c>
      <c r="G57" s="15">
        <v>7</v>
      </c>
    </row>
    <row r="58" spans="1:7" x14ac:dyDescent="0.2">
      <c r="A58" s="14" t="s">
        <v>92</v>
      </c>
      <c r="B58" s="15">
        <v>2437</v>
      </c>
      <c r="C58" s="15">
        <v>2</v>
      </c>
      <c r="D58" s="16">
        <v>8.206811653672548E-4</v>
      </c>
      <c r="E58" s="16">
        <v>8.6132644272179156E-4</v>
      </c>
      <c r="F58" s="16">
        <v>0</v>
      </c>
      <c r="G58" s="15">
        <v>1</v>
      </c>
    </row>
    <row r="59" spans="1:7" x14ac:dyDescent="0.2">
      <c r="A59" s="14" t="s">
        <v>509</v>
      </c>
      <c r="B59" s="15">
        <v>388</v>
      </c>
      <c r="C59" s="15">
        <v>7</v>
      </c>
      <c r="D59" s="16">
        <v>1.804123711340206E-2</v>
      </c>
      <c r="E59" s="16">
        <v>0</v>
      </c>
      <c r="F59" s="16">
        <v>1.902173913043478E-2</v>
      </c>
      <c r="G59" s="15">
        <v>6</v>
      </c>
    </row>
    <row r="60" spans="1:7" x14ac:dyDescent="0.2">
      <c r="A60" s="14" t="s">
        <v>100</v>
      </c>
      <c r="B60" s="15">
        <v>779</v>
      </c>
      <c r="C60" s="15">
        <v>3</v>
      </c>
      <c r="D60" s="16">
        <v>3.851091142490372E-3</v>
      </c>
      <c r="E60" s="16">
        <v>4.8780487804878049E-3</v>
      </c>
      <c r="F60" s="16">
        <v>0</v>
      </c>
      <c r="G60" s="15">
        <v>5</v>
      </c>
    </row>
    <row r="61" spans="1:7" x14ac:dyDescent="0.2">
      <c r="A61" s="14" t="s">
        <v>140</v>
      </c>
      <c r="B61" s="15">
        <v>507</v>
      </c>
      <c r="C61" s="15">
        <v>2</v>
      </c>
      <c r="D61" s="16">
        <v>3.9447731755424074E-3</v>
      </c>
      <c r="E61" s="16">
        <v>4.0080160320641279E-3</v>
      </c>
      <c r="F61" s="16">
        <v>0</v>
      </c>
      <c r="G61" s="15">
        <v>4</v>
      </c>
    </row>
    <row r="62" spans="1:7" x14ac:dyDescent="0.2">
      <c r="A62" s="14" t="s">
        <v>134</v>
      </c>
      <c r="B62" s="15">
        <v>1229</v>
      </c>
      <c r="C62" s="15">
        <v>7</v>
      </c>
      <c r="D62" s="16">
        <v>5.6956875508543531E-3</v>
      </c>
      <c r="E62" s="16">
        <v>6.0085836909871248E-3</v>
      </c>
      <c r="F62" s="16">
        <v>0</v>
      </c>
      <c r="G62" s="15">
        <v>3</v>
      </c>
    </row>
    <row r="63" spans="1:7" x14ac:dyDescent="0.2">
      <c r="A63" s="14" t="s">
        <v>136</v>
      </c>
      <c r="B63" s="15">
        <v>971</v>
      </c>
      <c r="C63" s="15">
        <v>3</v>
      </c>
      <c r="D63" s="16">
        <v>3.089598352214212E-3</v>
      </c>
      <c r="E63" s="16">
        <v>3.1948881789137379E-3</v>
      </c>
      <c r="F63" s="16">
        <v>0</v>
      </c>
      <c r="G63" s="15">
        <v>10</v>
      </c>
    </row>
    <row r="64" spans="1:7" x14ac:dyDescent="0.2">
      <c r="A64" s="14" t="s">
        <v>315</v>
      </c>
      <c r="B64" s="15">
        <v>3340</v>
      </c>
      <c r="C64" s="15">
        <v>27</v>
      </c>
      <c r="D64" s="16">
        <v>8.0838323353293415E-3</v>
      </c>
      <c r="E64" s="16">
        <v>8.2201572551822734E-3</v>
      </c>
      <c r="F64" s="16">
        <v>7.3800738007380072E-3</v>
      </c>
      <c r="G64" s="15">
        <v>49</v>
      </c>
    </row>
    <row r="65" spans="1:7" x14ac:dyDescent="0.2">
      <c r="A65" s="14" t="s">
        <v>138</v>
      </c>
      <c r="B65" s="15">
        <v>544</v>
      </c>
      <c r="C65" s="15">
        <v>4</v>
      </c>
      <c r="D65" s="16">
        <v>7.3529411764705881E-3</v>
      </c>
      <c r="E65" s="16">
        <v>7.5187969924812026E-3</v>
      </c>
      <c r="F65" s="16">
        <v>0</v>
      </c>
      <c r="G65" s="15">
        <v>28</v>
      </c>
    </row>
    <row r="66" spans="1:7" x14ac:dyDescent="0.2">
      <c r="A66" s="14" t="s">
        <v>503</v>
      </c>
      <c r="B66" s="15">
        <v>3449</v>
      </c>
      <c r="C66" s="15">
        <v>11</v>
      </c>
      <c r="D66" s="16">
        <v>3.1893302406494641E-3</v>
      </c>
      <c r="E66" s="16">
        <v>2.076411960132891E-3</v>
      </c>
      <c r="F66" s="16">
        <v>5.763688760806916E-3</v>
      </c>
      <c r="G66" s="15">
        <v>6</v>
      </c>
    </row>
    <row r="67" spans="1:7" x14ac:dyDescent="0.2">
      <c r="A67" s="14" t="s">
        <v>485</v>
      </c>
      <c r="B67" s="15">
        <v>2434</v>
      </c>
      <c r="C67" s="15">
        <v>14</v>
      </c>
      <c r="D67" s="16">
        <v>5.7518488085456041E-3</v>
      </c>
      <c r="E67" s="16">
        <v>4.1077133728890918E-3</v>
      </c>
      <c r="F67" s="16">
        <v>2.0576131687242798E-2</v>
      </c>
      <c r="G67" s="15">
        <v>26</v>
      </c>
    </row>
    <row r="68" spans="1:7" x14ac:dyDescent="0.2">
      <c r="A68" s="14" t="s">
        <v>473</v>
      </c>
      <c r="B68" s="15">
        <v>3120</v>
      </c>
      <c r="C68" s="15">
        <v>12</v>
      </c>
      <c r="D68" s="16">
        <v>3.8461538461538459E-3</v>
      </c>
      <c r="E68" s="16">
        <v>2.204261572373255E-3</v>
      </c>
      <c r="F68" s="16">
        <v>5.1165434906196702E-3</v>
      </c>
      <c r="G68" s="15">
        <v>34</v>
      </c>
    </row>
    <row r="69" spans="1:7" x14ac:dyDescent="0.2">
      <c r="A69" s="14" t="s">
        <v>477</v>
      </c>
      <c r="B69" s="15">
        <v>1958</v>
      </c>
      <c r="C69" s="15">
        <v>6</v>
      </c>
      <c r="D69" s="16">
        <v>3.06435137895812E-3</v>
      </c>
      <c r="E69" s="16">
        <v>4.6511627906976744E-3</v>
      </c>
      <c r="F69" s="16">
        <v>2.284843869002285E-3</v>
      </c>
      <c r="G69" s="15">
        <v>5</v>
      </c>
    </row>
    <row r="70" spans="1:7" x14ac:dyDescent="0.2">
      <c r="A70" s="14" t="s">
        <v>471</v>
      </c>
      <c r="B70" s="15">
        <v>2867</v>
      </c>
      <c r="C70" s="15">
        <v>15</v>
      </c>
      <c r="D70" s="16">
        <v>5.2319497732821766E-3</v>
      </c>
      <c r="E70" s="16">
        <v>2.9888983774551659E-3</v>
      </c>
      <c r="F70" s="16">
        <v>1.523809523809524E-2</v>
      </c>
      <c r="G70" s="15">
        <v>15</v>
      </c>
    </row>
    <row r="71" spans="1:7" x14ac:dyDescent="0.2">
      <c r="A71" s="14" t="s">
        <v>553</v>
      </c>
      <c r="B71" s="15">
        <v>450</v>
      </c>
      <c r="C71" s="15">
        <v>5</v>
      </c>
      <c r="D71" s="16">
        <v>1.111111111111111E-2</v>
      </c>
      <c r="E71" s="16">
        <v>2.6595744680851059E-3</v>
      </c>
      <c r="F71" s="16">
        <v>5.4054054054054057E-2</v>
      </c>
      <c r="G71" s="15">
        <v>3</v>
      </c>
    </row>
    <row r="72" spans="1:7" x14ac:dyDescent="0.2">
      <c r="A72" s="14" t="s">
        <v>579</v>
      </c>
      <c r="B72" s="15">
        <v>504</v>
      </c>
      <c r="C72" s="15">
        <v>3</v>
      </c>
      <c r="D72" s="16">
        <v>5.9523809523809521E-3</v>
      </c>
      <c r="E72" s="16">
        <v>0</v>
      </c>
      <c r="F72" s="16">
        <v>7.3529411764705881E-3</v>
      </c>
      <c r="G72" s="15">
        <v>6</v>
      </c>
    </row>
    <row r="73" spans="1:7" x14ac:dyDescent="0.2">
      <c r="A73" s="14" t="s">
        <v>409</v>
      </c>
      <c r="B73" s="15">
        <v>4240</v>
      </c>
      <c r="C73" s="15">
        <v>16</v>
      </c>
      <c r="D73" s="16">
        <v>3.773584905660377E-3</v>
      </c>
      <c r="E73" s="16">
        <v>2.6542800265427998E-3</v>
      </c>
      <c r="F73" s="16">
        <v>6.5252854812398054E-3</v>
      </c>
      <c r="G73" s="15">
        <v>20</v>
      </c>
    </row>
    <row r="74" spans="1:7" x14ac:dyDescent="0.2">
      <c r="A74" s="14" t="s">
        <v>489</v>
      </c>
      <c r="B74" s="15">
        <v>2149</v>
      </c>
      <c r="C74" s="15">
        <v>20</v>
      </c>
      <c r="D74" s="16">
        <v>9.3066542577943234E-3</v>
      </c>
      <c r="E74" s="16">
        <v>5.9405940594059407E-3</v>
      </c>
      <c r="F74" s="16">
        <v>1.229148375768218E-2</v>
      </c>
      <c r="G74" s="15">
        <v>28</v>
      </c>
    </row>
    <row r="75" spans="1:7" x14ac:dyDescent="0.2">
      <c r="A75" s="14" t="s">
        <v>465</v>
      </c>
      <c r="B75" s="15">
        <v>1967</v>
      </c>
      <c r="C75" s="15">
        <v>9</v>
      </c>
      <c r="D75" s="16">
        <v>4.5754956786985259E-3</v>
      </c>
      <c r="E75" s="16">
        <v>2.921840759678598E-3</v>
      </c>
      <c r="F75" s="16">
        <v>8.3612040133779261E-3</v>
      </c>
      <c r="G75" s="15">
        <v>24</v>
      </c>
    </row>
    <row r="76" spans="1:7" x14ac:dyDescent="0.2">
      <c r="A76" s="14" t="s">
        <v>285</v>
      </c>
      <c r="B76" s="15">
        <v>671</v>
      </c>
      <c r="C76" s="15">
        <v>1</v>
      </c>
      <c r="D76" s="16">
        <v>1.490312965722802E-3</v>
      </c>
      <c r="E76" s="16">
        <v>2.1978021978021978E-3</v>
      </c>
      <c r="F76" s="16">
        <v>0</v>
      </c>
      <c r="G76" s="15">
        <v>1</v>
      </c>
    </row>
    <row r="77" spans="1:7" x14ac:dyDescent="0.2">
      <c r="A77" s="14" t="s">
        <v>238</v>
      </c>
      <c r="B77" s="15">
        <v>1025</v>
      </c>
      <c r="C77" s="15">
        <v>11</v>
      </c>
      <c r="D77" s="16">
        <v>1.073170731707317E-2</v>
      </c>
      <c r="E77" s="16">
        <v>5.4406964091403701E-3</v>
      </c>
      <c r="F77" s="16">
        <v>5.6603773584905662E-2</v>
      </c>
      <c r="G77" s="15">
        <v>5</v>
      </c>
    </row>
    <row r="78" spans="1:7" x14ac:dyDescent="0.2">
      <c r="A78" s="14" t="s">
        <v>551</v>
      </c>
      <c r="B78" s="15">
        <v>429</v>
      </c>
      <c r="C78" s="15">
        <v>2</v>
      </c>
      <c r="D78" s="16">
        <v>4.662004662004662E-3</v>
      </c>
      <c r="E78" s="16">
        <v>5.3050397877984082E-3</v>
      </c>
      <c r="F78" s="16">
        <v>0</v>
      </c>
      <c r="G78" s="15">
        <v>0</v>
      </c>
    </row>
    <row r="79" spans="1:7" x14ac:dyDescent="0.2">
      <c r="A79" s="14" t="s">
        <v>513</v>
      </c>
      <c r="B79" s="15">
        <v>1068</v>
      </c>
      <c r="C79" s="15">
        <v>9</v>
      </c>
      <c r="D79" s="16">
        <v>8.4269662921348312E-3</v>
      </c>
      <c r="E79" s="16">
        <v>0</v>
      </c>
      <c r="F79" s="16">
        <v>1.0856453558504221E-2</v>
      </c>
      <c r="G79" s="15">
        <v>7</v>
      </c>
    </row>
    <row r="80" spans="1:7" x14ac:dyDescent="0.2">
      <c r="A80" s="14" t="s">
        <v>505</v>
      </c>
      <c r="B80" s="15">
        <v>2522</v>
      </c>
      <c r="C80" s="15">
        <v>14</v>
      </c>
      <c r="D80" s="16">
        <v>5.5511498810467876E-3</v>
      </c>
      <c r="E80" s="16">
        <v>0</v>
      </c>
      <c r="F80" s="16">
        <v>9.675190048375951E-3</v>
      </c>
      <c r="G80" s="15">
        <v>34</v>
      </c>
    </row>
    <row r="81" spans="1:7" x14ac:dyDescent="0.2">
      <c r="A81" s="14" t="s">
        <v>411</v>
      </c>
      <c r="B81" s="15">
        <v>7297</v>
      </c>
      <c r="C81" s="15">
        <v>23</v>
      </c>
      <c r="D81" s="16">
        <v>3.151980265862683E-3</v>
      </c>
      <c r="E81" s="16">
        <v>1.635055591890124E-3</v>
      </c>
      <c r="F81" s="16">
        <v>1.100762066045724E-2</v>
      </c>
      <c r="G81" s="15">
        <v>18</v>
      </c>
    </row>
    <row r="82" spans="1:7" x14ac:dyDescent="0.2">
      <c r="A82" s="14" t="s">
        <v>413</v>
      </c>
      <c r="B82" s="15">
        <v>12439</v>
      </c>
      <c r="C82" s="15">
        <v>36</v>
      </c>
      <c r="D82" s="16">
        <v>2.8941233218104348E-3</v>
      </c>
      <c r="E82" s="16">
        <v>2.2051689159389609E-3</v>
      </c>
      <c r="F82" s="16">
        <v>9.9818511796733213E-3</v>
      </c>
      <c r="G82" s="15">
        <v>46</v>
      </c>
    </row>
    <row r="83" spans="1:7" x14ac:dyDescent="0.2">
      <c r="A83" s="14" t="s">
        <v>527</v>
      </c>
      <c r="B83" s="15">
        <v>1983</v>
      </c>
      <c r="C83" s="15">
        <v>10</v>
      </c>
      <c r="D83" s="16">
        <v>5.0428643469490669E-3</v>
      </c>
      <c r="E83" s="16">
        <v>8.3263946711074107E-4</v>
      </c>
      <c r="F83" s="16">
        <v>1.150895140664962E-2</v>
      </c>
      <c r="G83" s="15">
        <v>12</v>
      </c>
    </row>
    <row r="84" spans="1:7" x14ac:dyDescent="0.2">
      <c r="A84" s="14" t="s">
        <v>495</v>
      </c>
      <c r="B84" s="15">
        <v>3726</v>
      </c>
      <c r="C84" s="15">
        <v>28</v>
      </c>
      <c r="D84" s="16">
        <v>7.5147611379495442E-3</v>
      </c>
      <c r="E84" s="16">
        <v>4.391743522178305E-3</v>
      </c>
      <c r="F84" s="16">
        <v>1.2422360248447201E-2</v>
      </c>
      <c r="G84" s="15">
        <v>38</v>
      </c>
    </row>
    <row r="85" spans="1:7" x14ac:dyDescent="0.2">
      <c r="A85" s="14" t="s">
        <v>501</v>
      </c>
      <c r="B85" s="15">
        <v>1810</v>
      </c>
      <c r="C85" s="15">
        <v>5</v>
      </c>
      <c r="D85" s="16">
        <v>2.7624309392265188E-3</v>
      </c>
      <c r="E85" s="16">
        <v>0</v>
      </c>
      <c r="F85" s="16">
        <v>5.5679287305122494E-3</v>
      </c>
      <c r="G85" s="15">
        <v>9</v>
      </c>
    </row>
    <row r="86" spans="1:7" x14ac:dyDescent="0.2">
      <c r="A86" s="14" t="s">
        <v>293</v>
      </c>
      <c r="B86" s="15">
        <v>3737</v>
      </c>
      <c r="C86" s="15">
        <v>112</v>
      </c>
      <c r="D86" s="16">
        <v>2.9970564624029972E-2</v>
      </c>
      <c r="E86" s="16">
        <v>2.6793431287813311E-2</v>
      </c>
      <c r="F86" s="16">
        <v>3.5137034434293737E-2</v>
      </c>
      <c r="G86" s="15">
        <v>61</v>
      </c>
    </row>
    <row r="87" spans="1:7" x14ac:dyDescent="0.2">
      <c r="A87" s="14" t="s">
        <v>143</v>
      </c>
      <c r="B87" s="15">
        <v>703</v>
      </c>
      <c r="C87" s="15">
        <v>0</v>
      </c>
      <c r="D87" s="16">
        <v>0</v>
      </c>
      <c r="E87" s="16">
        <v>0</v>
      </c>
      <c r="F87" s="16">
        <v>0</v>
      </c>
      <c r="G87" s="15">
        <v>6</v>
      </c>
    </row>
    <row r="88" spans="1:7" x14ac:dyDescent="0.2">
      <c r="A88" s="14" t="s">
        <v>141</v>
      </c>
      <c r="B88" s="15">
        <v>17090</v>
      </c>
      <c r="C88" s="15">
        <v>80</v>
      </c>
      <c r="D88" s="16">
        <v>4.6811000585137508E-3</v>
      </c>
      <c r="E88" s="16">
        <v>4.3096930288825039E-3</v>
      </c>
      <c r="F88" s="16">
        <v>5.9523809523809521E-3</v>
      </c>
      <c r="G88" s="15">
        <v>71</v>
      </c>
    </row>
    <row r="89" spans="1:7" x14ac:dyDescent="0.2">
      <c r="A89" s="14" t="s">
        <v>589</v>
      </c>
      <c r="B89" s="15">
        <v>1462</v>
      </c>
      <c r="C89" s="15">
        <v>5</v>
      </c>
      <c r="D89" s="16">
        <v>3.4199726402188782E-3</v>
      </c>
      <c r="E89" s="16">
        <v>0</v>
      </c>
      <c r="F89" s="16">
        <v>3.448275862068965E-3</v>
      </c>
      <c r="G89" s="15">
        <v>4</v>
      </c>
    </row>
    <row r="90" spans="1:7" x14ac:dyDescent="0.2">
      <c r="A90" s="14" t="s">
        <v>311</v>
      </c>
      <c r="B90" s="15">
        <v>1187</v>
      </c>
      <c r="C90" s="15">
        <v>4</v>
      </c>
      <c r="D90" s="16">
        <v>3.3698399326032012E-3</v>
      </c>
      <c r="E90" s="16">
        <v>3.4246575342465752E-3</v>
      </c>
      <c r="F90" s="16">
        <v>3.3167495854063019E-3</v>
      </c>
      <c r="G90" s="15">
        <v>7</v>
      </c>
    </row>
    <row r="91" spans="1:7" x14ac:dyDescent="0.2">
      <c r="A91" s="14" t="s">
        <v>275</v>
      </c>
      <c r="B91" s="15">
        <v>73</v>
      </c>
      <c r="C91" s="15">
        <v>1</v>
      </c>
      <c r="D91" s="16">
        <v>1.3698630136986301E-2</v>
      </c>
      <c r="E91" s="16">
        <v>0</v>
      </c>
      <c r="F91" s="16">
        <v>1.470588235294118E-2</v>
      </c>
      <c r="G91" s="15">
        <v>9</v>
      </c>
    </row>
    <row r="92" spans="1:7" x14ac:dyDescent="0.2">
      <c r="A92" s="14" t="s">
        <v>415</v>
      </c>
      <c r="B92" s="15">
        <v>4079</v>
      </c>
      <c r="C92" s="15">
        <v>37</v>
      </c>
      <c r="D92" s="16">
        <v>9.0708506987006617E-3</v>
      </c>
      <c r="E92" s="16">
        <v>2.4604569420035149E-3</v>
      </c>
      <c r="F92" s="16">
        <v>2.4311183144246351E-2</v>
      </c>
      <c r="G92" s="15">
        <v>45</v>
      </c>
    </row>
    <row r="93" spans="1:7" x14ac:dyDescent="0.2">
      <c r="A93" s="14" t="s">
        <v>236</v>
      </c>
      <c r="B93" s="15">
        <v>602</v>
      </c>
      <c r="C93" s="15">
        <v>5</v>
      </c>
      <c r="D93" s="16">
        <v>8.3056478405315621E-3</v>
      </c>
      <c r="E93" s="16">
        <v>8.389261744966443E-3</v>
      </c>
      <c r="F93" s="16">
        <v>0</v>
      </c>
      <c r="G93" s="15">
        <v>18</v>
      </c>
    </row>
    <row r="94" spans="1:7" x14ac:dyDescent="0.2">
      <c r="A94" s="14" t="s">
        <v>145</v>
      </c>
      <c r="B94" s="15">
        <v>650</v>
      </c>
      <c r="C94" s="15">
        <v>1</v>
      </c>
      <c r="D94" s="16">
        <v>1.538461538461538E-3</v>
      </c>
      <c r="E94" s="16">
        <v>0</v>
      </c>
      <c r="F94" s="16">
        <v>0.2</v>
      </c>
      <c r="G94" s="15">
        <v>1</v>
      </c>
    </row>
    <row r="95" spans="1:7" x14ac:dyDescent="0.2">
      <c r="A95" s="14" t="s">
        <v>347</v>
      </c>
      <c r="B95" s="15">
        <v>4894</v>
      </c>
      <c r="C95" s="15">
        <v>33</v>
      </c>
      <c r="D95" s="16">
        <v>6.7429505516959538E-3</v>
      </c>
      <c r="E95" s="16">
        <v>6.9656073138876793E-3</v>
      </c>
      <c r="F95" s="16">
        <v>3.333333333333334E-3</v>
      </c>
      <c r="G95" s="15">
        <v>16</v>
      </c>
    </row>
    <row r="96" spans="1:7" x14ac:dyDescent="0.2">
      <c r="A96" s="14" t="s">
        <v>345</v>
      </c>
      <c r="B96" s="15">
        <v>1661</v>
      </c>
      <c r="C96" s="15">
        <v>7</v>
      </c>
      <c r="D96" s="16">
        <v>4.2143287176399759E-3</v>
      </c>
      <c r="E96" s="16">
        <v>2.7972027972027972E-3</v>
      </c>
      <c r="F96" s="16">
        <v>1.298701298701299E-2</v>
      </c>
      <c r="G96" s="15">
        <v>5</v>
      </c>
    </row>
    <row r="97" spans="1:7" x14ac:dyDescent="0.2">
      <c r="A97" s="14" t="s">
        <v>313</v>
      </c>
      <c r="B97" s="15">
        <v>1229</v>
      </c>
      <c r="C97" s="15">
        <v>9</v>
      </c>
      <c r="D97" s="16">
        <v>7.3230268510984537E-3</v>
      </c>
      <c r="E97" s="16">
        <v>6.7796610169491523E-3</v>
      </c>
      <c r="F97" s="16">
        <v>2.0408163265306121E-2</v>
      </c>
      <c r="G97" s="15">
        <v>10</v>
      </c>
    </row>
    <row r="98" spans="1:7" x14ac:dyDescent="0.2">
      <c r="A98" s="14" t="s">
        <v>457</v>
      </c>
      <c r="B98" s="15">
        <v>2938</v>
      </c>
      <c r="C98" s="15">
        <v>15</v>
      </c>
      <c r="D98" s="16">
        <v>5.1055139550714784E-3</v>
      </c>
      <c r="E98" s="16">
        <v>3.7299515106303618E-3</v>
      </c>
      <c r="F98" s="16">
        <v>1.9455252918287941E-2</v>
      </c>
      <c r="G98" s="15">
        <v>31</v>
      </c>
    </row>
    <row r="99" spans="1:7" x14ac:dyDescent="0.2">
      <c r="A99" s="14" t="s">
        <v>79</v>
      </c>
      <c r="B99" s="15">
        <v>144</v>
      </c>
      <c r="C99" s="15">
        <v>5</v>
      </c>
      <c r="D99" s="16">
        <v>3.4722222222222217E-2</v>
      </c>
      <c r="E99" s="16">
        <v>2.8571428571428571E-2</v>
      </c>
      <c r="F99" s="16">
        <v>0.25</v>
      </c>
      <c r="G99" s="15">
        <v>9</v>
      </c>
    </row>
    <row r="100" spans="1:7" x14ac:dyDescent="0.2">
      <c r="A100" s="14" t="s">
        <v>341</v>
      </c>
      <c r="B100" s="15">
        <v>2968</v>
      </c>
      <c r="C100" s="15">
        <v>16</v>
      </c>
      <c r="D100" s="16">
        <v>5.3908355795148251E-3</v>
      </c>
      <c r="E100" s="16">
        <v>4.4296788482834993E-3</v>
      </c>
      <c r="F100" s="16">
        <v>1.5444015444015439E-2</v>
      </c>
      <c r="G100" s="15">
        <v>8</v>
      </c>
    </row>
    <row r="101" spans="1:7" x14ac:dyDescent="0.2">
      <c r="A101" s="14" t="s">
        <v>309</v>
      </c>
      <c r="B101" s="15">
        <v>2007</v>
      </c>
      <c r="C101" s="15">
        <v>3</v>
      </c>
      <c r="D101" s="16">
        <v>1.4947683109118089E-3</v>
      </c>
      <c r="E101" s="16">
        <v>8.4104289318755253E-4</v>
      </c>
      <c r="F101" s="16">
        <v>2.4449877750611251E-3</v>
      </c>
      <c r="G101" s="15">
        <v>7</v>
      </c>
    </row>
    <row r="102" spans="1:7" x14ac:dyDescent="0.2">
      <c r="A102" s="14" t="s">
        <v>525</v>
      </c>
      <c r="B102" s="15">
        <v>1270</v>
      </c>
      <c r="C102" s="15">
        <v>10</v>
      </c>
      <c r="D102" s="16">
        <v>7.874015748031496E-3</v>
      </c>
      <c r="E102" s="16">
        <v>3.5419126328217242E-3</v>
      </c>
      <c r="F102" s="16">
        <v>1.6548463356973991E-2</v>
      </c>
      <c r="G102" s="15">
        <v>12</v>
      </c>
    </row>
    <row r="103" spans="1:7" x14ac:dyDescent="0.2">
      <c r="A103" s="14" t="s">
        <v>289</v>
      </c>
      <c r="B103" s="15">
        <v>320</v>
      </c>
      <c r="C103" s="15">
        <v>0</v>
      </c>
      <c r="D103" s="16">
        <v>0</v>
      </c>
      <c r="E103" s="16">
        <v>0</v>
      </c>
      <c r="F103" s="16">
        <v>0</v>
      </c>
      <c r="G103" s="15">
        <v>0</v>
      </c>
    </row>
    <row r="104" spans="1:7" x14ac:dyDescent="0.2">
      <c r="A104" s="14" t="s">
        <v>147</v>
      </c>
      <c r="B104" s="15">
        <v>1124</v>
      </c>
      <c r="C104" s="15">
        <v>2</v>
      </c>
      <c r="D104" s="16">
        <v>1.7793594306049819E-3</v>
      </c>
      <c r="E104" s="16">
        <v>2.322880371660859E-3</v>
      </c>
      <c r="F104" s="16">
        <v>0</v>
      </c>
      <c r="G104" s="15">
        <v>10</v>
      </c>
    </row>
    <row r="105" spans="1:7" x14ac:dyDescent="0.2">
      <c r="A105" s="14" t="s">
        <v>102</v>
      </c>
      <c r="B105" s="15">
        <v>1187</v>
      </c>
      <c r="C105" s="15">
        <v>1</v>
      </c>
      <c r="D105" s="16">
        <v>8.4245998315080029E-4</v>
      </c>
      <c r="E105" s="16">
        <v>8.5689802913453304E-4</v>
      </c>
      <c r="F105" s="16">
        <v>0</v>
      </c>
      <c r="G105" s="15">
        <v>6</v>
      </c>
    </row>
    <row r="106" spans="1:7" x14ac:dyDescent="0.2">
      <c r="A106" s="14" t="s">
        <v>226</v>
      </c>
      <c r="B106" s="15">
        <v>995</v>
      </c>
      <c r="C106" s="15">
        <v>7</v>
      </c>
      <c r="D106" s="16">
        <v>7.0351758793969852E-3</v>
      </c>
      <c r="E106" s="16">
        <v>9.9833610648918467E-3</v>
      </c>
      <c r="F106" s="16">
        <v>2.538071065989848E-3</v>
      </c>
      <c r="G106" s="15">
        <v>6</v>
      </c>
    </row>
    <row r="107" spans="1:7" x14ac:dyDescent="0.2">
      <c r="A107" s="14" t="s">
        <v>114</v>
      </c>
      <c r="B107" s="15">
        <v>50848</v>
      </c>
      <c r="C107" s="15">
        <v>391</v>
      </c>
      <c r="D107" s="16">
        <v>7.6895846444304597E-3</v>
      </c>
      <c r="E107" s="16">
        <v>6.4421827631009091E-3</v>
      </c>
      <c r="F107" s="16">
        <v>1.100402761795167E-2</v>
      </c>
      <c r="G107" s="15">
        <v>205</v>
      </c>
    </row>
    <row r="108" spans="1:7" x14ac:dyDescent="0.2">
      <c r="A108" s="14" t="s">
        <v>149</v>
      </c>
      <c r="B108" s="15">
        <v>1127</v>
      </c>
      <c r="C108" s="15">
        <v>1</v>
      </c>
      <c r="D108" s="16">
        <v>8.8731144631765753E-4</v>
      </c>
      <c r="E108" s="16">
        <v>0</v>
      </c>
      <c r="F108" s="16">
        <v>4.1322314049586778E-3</v>
      </c>
      <c r="G108" s="15">
        <v>1</v>
      </c>
    </row>
    <row r="109" spans="1:7" x14ac:dyDescent="0.2">
      <c r="A109" s="14" t="s">
        <v>151</v>
      </c>
      <c r="B109" s="15">
        <v>644</v>
      </c>
      <c r="C109" s="15">
        <v>0</v>
      </c>
      <c r="D109" s="16">
        <v>0</v>
      </c>
      <c r="E109" s="16">
        <v>0</v>
      </c>
      <c r="F109" s="16">
        <v>0</v>
      </c>
      <c r="G109" s="15">
        <v>8</v>
      </c>
    </row>
    <row r="110" spans="1:7" x14ac:dyDescent="0.2">
      <c r="A110" s="14" t="s">
        <v>153</v>
      </c>
      <c r="B110" s="15">
        <v>596</v>
      </c>
      <c r="C110" s="15">
        <v>0</v>
      </c>
      <c r="D110" s="16">
        <v>0</v>
      </c>
      <c r="E110" s="16">
        <v>0</v>
      </c>
      <c r="F110" s="16">
        <v>0</v>
      </c>
      <c r="G110" s="15">
        <v>0</v>
      </c>
    </row>
    <row r="111" spans="1:7" x14ac:dyDescent="0.2">
      <c r="A111" s="14" t="s">
        <v>255</v>
      </c>
      <c r="B111" s="15">
        <v>3387</v>
      </c>
      <c r="C111" s="15">
        <v>87</v>
      </c>
      <c r="D111" s="16">
        <v>2.568644818423383E-2</v>
      </c>
      <c r="E111" s="16">
        <v>1.1005502751375689E-2</v>
      </c>
      <c r="F111" s="16">
        <v>4.6829971181556199E-2</v>
      </c>
      <c r="G111" s="15">
        <v>0</v>
      </c>
    </row>
    <row r="112" spans="1:7" x14ac:dyDescent="0.2">
      <c r="A112" s="14" t="s">
        <v>291</v>
      </c>
      <c r="B112" s="15">
        <v>1059</v>
      </c>
      <c r="C112" s="15">
        <v>6</v>
      </c>
      <c r="D112" s="16">
        <v>5.6657223796033997E-3</v>
      </c>
      <c r="E112" s="16">
        <v>5.9701492537313433E-3</v>
      </c>
      <c r="F112" s="16">
        <v>0</v>
      </c>
      <c r="G112" s="15">
        <v>32</v>
      </c>
    </row>
    <row r="113" spans="1:7" x14ac:dyDescent="0.2">
      <c r="A113" s="14" t="s">
        <v>240</v>
      </c>
      <c r="B113" s="15">
        <v>690</v>
      </c>
      <c r="C113" s="15">
        <v>3</v>
      </c>
      <c r="D113" s="16">
        <v>4.3478260869565218E-3</v>
      </c>
      <c r="E113" s="16">
        <v>3.2362459546925568E-3</v>
      </c>
      <c r="F113" s="16">
        <v>1.388888888888889E-2</v>
      </c>
      <c r="G113" s="15">
        <v>0</v>
      </c>
    </row>
    <row r="114" spans="1:7" x14ac:dyDescent="0.2">
      <c r="A114" s="14" t="s">
        <v>277</v>
      </c>
      <c r="B114" s="15">
        <v>850</v>
      </c>
      <c r="C114" s="15">
        <v>1</v>
      </c>
      <c r="D114" s="16">
        <v>1.176470588235294E-3</v>
      </c>
      <c r="E114" s="16">
        <v>0</v>
      </c>
      <c r="F114" s="16">
        <v>2.7247956403269749E-3</v>
      </c>
      <c r="G114" s="15">
        <v>1</v>
      </c>
    </row>
    <row r="115" spans="1:7" x14ac:dyDescent="0.2">
      <c r="A115" s="14" t="s">
        <v>155</v>
      </c>
      <c r="B115" s="15">
        <v>611</v>
      </c>
      <c r="C115" s="15">
        <v>0</v>
      </c>
      <c r="D115" s="16">
        <v>0</v>
      </c>
      <c r="E115" s="16">
        <v>0</v>
      </c>
      <c r="F115" s="16">
        <v>0</v>
      </c>
      <c r="G115" s="15">
        <v>0</v>
      </c>
    </row>
    <row r="116" spans="1:7" x14ac:dyDescent="0.2">
      <c r="A116" s="14" t="s">
        <v>94</v>
      </c>
      <c r="B116" s="15">
        <v>1483</v>
      </c>
      <c r="C116" s="15">
        <v>1</v>
      </c>
      <c r="D116" s="16">
        <v>6.7430883344571813E-4</v>
      </c>
      <c r="E116" s="16">
        <v>7.0224719101123594E-4</v>
      </c>
      <c r="F116" s="16">
        <v>0</v>
      </c>
      <c r="G116" s="15">
        <v>6</v>
      </c>
    </row>
    <row r="117" spans="1:7" x14ac:dyDescent="0.2">
      <c r="A117" s="14" t="s">
        <v>159</v>
      </c>
      <c r="B117" s="15">
        <v>1643</v>
      </c>
      <c r="C117" s="15">
        <v>15</v>
      </c>
      <c r="D117" s="16">
        <v>9.1296409007912364E-3</v>
      </c>
      <c r="E117" s="16">
        <v>9.4614264919941782E-3</v>
      </c>
      <c r="F117" s="16">
        <v>7.4349442379182153E-3</v>
      </c>
      <c r="G117" s="15">
        <v>4</v>
      </c>
    </row>
    <row r="118" spans="1:7" x14ac:dyDescent="0.2">
      <c r="A118" s="14" t="s">
        <v>161</v>
      </c>
      <c r="B118" s="15">
        <v>1317</v>
      </c>
      <c r="C118" s="15">
        <v>15</v>
      </c>
      <c r="D118" s="16">
        <v>1.138952164009112E-2</v>
      </c>
      <c r="E118" s="16">
        <v>1.171875E-2</v>
      </c>
      <c r="F118" s="16">
        <v>0</v>
      </c>
      <c r="G118" s="15">
        <v>10</v>
      </c>
    </row>
    <row r="119" spans="1:7" x14ac:dyDescent="0.2">
      <c r="A119" s="14" t="s">
        <v>419</v>
      </c>
      <c r="B119" s="15">
        <v>5176</v>
      </c>
      <c r="C119" s="15">
        <v>13</v>
      </c>
      <c r="D119" s="16">
        <v>2.5115919629057188E-3</v>
      </c>
      <c r="E119" s="16">
        <v>2.230275996654586E-3</v>
      </c>
      <c r="F119" s="16">
        <v>3.1466331025802388E-3</v>
      </c>
      <c r="G119" s="15">
        <v>31</v>
      </c>
    </row>
    <row r="120" spans="1:7" x14ac:dyDescent="0.2">
      <c r="A120" s="14" t="s">
        <v>211</v>
      </c>
      <c r="B120" s="15">
        <v>2582</v>
      </c>
      <c r="C120" s="15">
        <v>10</v>
      </c>
      <c r="D120" s="16">
        <v>3.8729666924864452E-3</v>
      </c>
      <c r="E120" s="16">
        <v>2.635046113306983E-3</v>
      </c>
      <c r="F120" s="16">
        <v>1.3114754098360659E-2</v>
      </c>
      <c r="G120" s="15">
        <v>6</v>
      </c>
    </row>
    <row r="121" spans="1:7" x14ac:dyDescent="0.2">
      <c r="A121" s="14" t="s">
        <v>217</v>
      </c>
      <c r="B121" s="15">
        <v>1632</v>
      </c>
      <c r="C121" s="15">
        <v>14</v>
      </c>
      <c r="D121" s="16">
        <v>8.5784313725490204E-3</v>
      </c>
      <c r="E121" s="16">
        <v>1.06280193236715E-2</v>
      </c>
      <c r="F121" s="16">
        <v>5.0251256281407036E-3</v>
      </c>
      <c r="G121" s="15">
        <v>4</v>
      </c>
    </row>
    <row r="122" spans="1:7" x14ac:dyDescent="0.2">
      <c r="A122" s="14" t="s">
        <v>267</v>
      </c>
      <c r="B122" s="15">
        <v>3590</v>
      </c>
      <c r="C122" s="15">
        <v>14</v>
      </c>
      <c r="D122" s="16">
        <v>3.899721448467966E-3</v>
      </c>
      <c r="E122" s="16">
        <v>4.1081821294077373E-3</v>
      </c>
      <c r="F122" s="16">
        <v>2.989536621823617E-3</v>
      </c>
      <c r="G122" s="15">
        <v>44</v>
      </c>
    </row>
    <row r="123" spans="1:7" x14ac:dyDescent="0.2">
      <c r="A123" s="14" t="s">
        <v>499</v>
      </c>
      <c r="B123" s="15">
        <v>2669</v>
      </c>
      <c r="C123" s="15">
        <v>4</v>
      </c>
      <c r="D123" s="16">
        <v>1.4986886474334959E-3</v>
      </c>
      <c r="E123" s="16">
        <v>9.6758587324625057E-4</v>
      </c>
      <c r="F123" s="16">
        <v>3.3222591362126251E-3</v>
      </c>
      <c r="G123" s="15">
        <v>4</v>
      </c>
    </row>
    <row r="124" spans="1:7" x14ac:dyDescent="0.2">
      <c r="A124" s="14" t="s">
        <v>421</v>
      </c>
      <c r="B124" s="15">
        <v>6275</v>
      </c>
      <c r="C124" s="15">
        <v>30</v>
      </c>
      <c r="D124" s="16">
        <v>4.7808764940239041E-3</v>
      </c>
      <c r="E124" s="16">
        <v>4.3951444118878191E-3</v>
      </c>
      <c r="F124" s="16">
        <v>6.0120240480961923E-3</v>
      </c>
      <c r="G124" s="15">
        <v>51</v>
      </c>
    </row>
    <row r="125" spans="1:7" x14ac:dyDescent="0.2">
      <c r="A125" s="14" t="s">
        <v>257</v>
      </c>
      <c r="B125" s="15">
        <v>1986</v>
      </c>
      <c r="C125" s="15">
        <v>7</v>
      </c>
      <c r="D125" s="16">
        <v>3.5246727089627392E-3</v>
      </c>
      <c r="E125" s="16">
        <v>3.6452004860267309E-3</v>
      </c>
      <c r="F125" s="16">
        <v>2.9411764705882348E-3</v>
      </c>
      <c r="G125" s="15">
        <v>0</v>
      </c>
    </row>
    <row r="126" spans="1:7" x14ac:dyDescent="0.2">
      <c r="A126" s="14" t="s">
        <v>555</v>
      </c>
      <c r="B126" s="15">
        <v>48</v>
      </c>
      <c r="C126" s="15">
        <v>0</v>
      </c>
      <c r="D126" s="16">
        <v>0</v>
      </c>
      <c r="E126" s="16">
        <v>0</v>
      </c>
      <c r="F126" s="16">
        <v>0</v>
      </c>
      <c r="G126" s="15">
        <v>3</v>
      </c>
    </row>
    <row r="127" spans="1:7" x14ac:dyDescent="0.2">
      <c r="A127" s="14" t="s">
        <v>244</v>
      </c>
      <c r="B127" s="15">
        <v>1049</v>
      </c>
      <c r="C127" s="15">
        <v>1</v>
      </c>
      <c r="D127" s="16">
        <v>9.5328884652049568E-4</v>
      </c>
      <c r="E127" s="16">
        <v>1.488095238095238E-3</v>
      </c>
      <c r="F127" s="16">
        <v>0</v>
      </c>
      <c r="G127" s="15">
        <v>4</v>
      </c>
    </row>
    <row r="128" spans="1:7" x14ac:dyDescent="0.2">
      <c r="A128" s="14" t="s">
        <v>122</v>
      </c>
      <c r="B128" s="15">
        <v>2241</v>
      </c>
      <c r="C128" s="15">
        <v>9</v>
      </c>
      <c r="D128" s="16">
        <v>4.0160642570281121E-3</v>
      </c>
      <c r="E128" s="16">
        <v>3.6714089031665898E-3</v>
      </c>
      <c r="F128" s="16">
        <v>1.6129032258064519E-2</v>
      </c>
      <c r="G128" s="15">
        <v>21</v>
      </c>
    </row>
    <row r="129" spans="1:7" x14ac:dyDescent="0.2">
      <c r="A129" s="14" t="s">
        <v>165</v>
      </c>
      <c r="B129" s="15">
        <v>1189</v>
      </c>
      <c r="C129" s="15">
        <v>4</v>
      </c>
      <c r="D129" s="16">
        <v>3.3641715727502101E-3</v>
      </c>
      <c r="E129" s="16">
        <v>2.3640661938534278E-3</v>
      </c>
      <c r="F129" s="16">
        <v>5.8309037900874626E-3</v>
      </c>
      <c r="G129" s="15">
        <v>10</v>
      </c>
    </row>
    <row r="130" spans="1:7" x14ac:dyDescent="0.2">
      <c r="A130" s="14" t="s">
        <v>391</v>
      </c>
      <c r="B130" s="15">
        <v>1127</v>
      </c>
      <c r="C130" s="15">
        <v>8</v>
      </c>
      <c r="D130" s="16">
        <v>7.0984915705412602E-3</v>
      </c>
      <c r="E130" s="16">
        <v>7.1556350626118068E-3</v>
      </c>
      <c r="F130" s="16">
        <v>0</v>
      </c>
      <c r="G130" s="15">
        <v>0</v>
      </c>
    </row>
    <row r="131" spans="1:7" x14ac:dyDescent="0.2">
      <c r="A131" s="14" t="s">
        <v>228</v>
      </c>
      <c r="B131" s="15">
        <v>1962</v>
      </c>
      <c r="C131" s="15">
        <v>27</v>
      </c>
      <c r="D131" s="16">
        <v>1.3761467889908259E-2</v>
      </c>
      <c r="E131" s="16">
        <v>6.3291139240506328E-3</v>
      </c>
      <c r="F131" s="16">
        <v>2.336448598130841E-2</v>
      </c>
      <c r="G131" s="15">
        <v>30</v>
      </c>
    </row>
    <row r="132" spans="1:7" x14ac:dyDescent="0.2">
      <c r="A132" s="14" t="s">
        <v>491</v>
      </c>
      <c r="B132" s="15">
        <v>1042</v>
      </c>
      <c r="C132" s="15">
        <v>11</v>
      </c>
      <c r="D132" s="16">
        <v>1.055662188099808E-2</v>
      </c>
      <c r="E132" s="16">
        <v>1.1702127659574469E-2</v>
      </c>
      <c r="F132" s="16">
        <v>0</v>
      </c>
      <c r="G132" s="15">
        <v>16</v>
      </c>
    </row>
    <row r="133" spans="1:7" x14ac:dyDescent="0.2">
      <c r="A133" s="14" t="s">
        <v>573</v>
      </c>
      <c r="B133" s="15">
        <v>46</v>
      </c>
      <c r="C133" s="15">
        <v>0</v>
      </c>
      <c r="D133" s="16">
        <v>0</v>
      </c>
      <c r="E133" s="16" t="s">
        <v>590</v>
      </c>
      <c r="F133" s="16">
        <v>0</v>
      </c>
      <c r="G133" s="15">
        <v>5</v>
      </c>
    </row>
    <row r="134" spans="1:7" x14ac:dyDescent="0.2">
      <c r="A134" s="14" t="s">
        <v>305</v>
      </c>
      <c r="B134" s="15">
        <v>11965</v>
      </c>
      <c r="C134" s="15">
        <v>24</v>
      </c>
      <c r="D134" s="16">
        <v>2.005850396991225E-3</v>
      </c>
      <c r="E134" s="16">
        <v>1.769581819875198E-3</v>
      </c>
      <c r="F134" s="16">
        <v>4.0716612377850164E-3</v>
      </c>
      <c r="G134" s="15">
        <v>33</v>
      </c>
    </row>
    <row r="135" spans="1:7" x14ac:dyDescent="0.2">
      <c r="A135" s="14" t="s">
        <v>384</v>
      </c>
      <c r="B135" s="15">
        <v>6160</v>
      </c>
      <c r="C135" s="15">
        <v>86</v>
      </c>
      <c r="D135" s="16">
        <v>1.396103896103896E-2</v>
      </c>
      <c r="E135" s="16">
        <v>1.354359925788497E-2</v>
      </c>
      <c r="F135" s="16">
        <v>1.6883116883116878E-2</v>
      </c>
      <c r="G135" s="15">
        <v>8</v>
      </c>
    </row>
    <row r="136" spans="1:7" x14ac:dyDescent="0.2">
      <c r="A136" s="14" t="s">
        <v>64</v>
      </c>
      <c r="B136" s="15">
        <v>1617</v>
      </c>
      <c r="C136" s="15">
        <v>3</v>
      </c>
      <c r="D136" s="16">
        <v>1.8552875695732841E-3</v>
      </c>
      <c r="E136" s="16">
        <v>6.8399452804377564E-4</v>
      </c>
      <c r="F136" s="16">
        <v>1.2903225806451609E-2</v>
      </c>
      <c r="G136" s="15">
        <v>3</v>
      </c>
    </row>
    <row r="137" spans="1:7" x14ac:dyDescent="0.2">
      <c r="A137" s="14" t="s">
        <v>479</v>
      </c>
      <c r="B137" s="15">
        <v>2895</v>
      </c>
      <c r="C137" s="15">
        <v>27</v>
      </c>
      <c r="D137" s="16">
        <v>9.3264248704663204E-3</v>
      </c>
      <c r="E137" s="16">
        <v>6.3006300630062996E-3</v>
      </c>
      <c r="F137" s="16">
        <v>1.931649331352155E-2</v>
      </c>
      <c r="G137" s="15">
        <v>38</v>
      </c>
    </row>
    <row r="138" spans="1:7" x14ac:dyDescent="0.2">
      <c r="A138" s="14" t="s">
        <v>571</v>
      </c>
      <c r="B138" s="15">
        <v>4029</v>
      </c>
      <c r="C138" s="15">
        <v>20</v>
      </c>
      <c r="D138" s="16">
        <v>4.964010920824026E-3</v>
      </c>
      <c r="E138" s="16">
        <v>3.458711629917855E-3</v>
      </c>
      <c r="F138" s="16">
        <v>6.993006993006993E-3</v>
      </c>
      <c r="G138" s="15">
        <v>25</v>
      </c>
    </row>
    <row r="139" spans="1:7" x14ac:dyDescent="0.2">
      <c r="A139" s="14" t="s">
        <v>507</v>
      </c>
      <c r="B139" s="15">
        <v>3883</v>
      </c>
      <c r="C139" s="15">
        <v>52</v>
      </c>
      <c r="D139" s="16">
        <v>1.3391707442698939E-2</v>
      </c>
      <c r="E139" s="16">
        <v>3.1088082901554398E-3</v>
      </c>
      <c r="F139" s="16">
        <v>4.3522267206477727E-2</v>
      </c>
      <c r="G139" s="15">
        <v>93</v>
      </c>
    </row>
    <row r="140" spans="1:7" x14ac:dyDescent="0.2">
      <c r="A140" s="14" t="s">
        <v>279</v>
      </c>
      <c r="B140" s="15">
        <v>1053</v>
      </c>
      <c r="C140" s="15">
        <v>1</v>
      </c>
      <c r="D140" s="16">
        <v>9.4966761633428305E-4</v>
      </c>
      <c r="E140" s="16">
        <v>0</v>
      </c>
      <c r="F140" s="16">
        <v>5.9523809523809521E-3</v>
      </c>
      <c r="G140" s="15">
        <v>1</v>
      </c>
    </row>
    <row r="141" spans="1:7" x14ac:dyDescent="0.2">
      <c r="A141" s="14" t="s">
        <v>493</v>
      </c>
      <c r="B141" s="15">
        <v>3651</v>
      </c>
      <c r="C141" s="15">
        <v>12</v>
      </c>
      <c r="D141" s="16">
        <v>3.286770747740345E-3</v>
      </c>
      <c r="E141" s="16">
        <v>2.7894002789400278E-3</v>
      </c>
      <c r="F141" s="16">
        <v>3.608479927830401E-3</v>
      </c>
      <c r="G141" s="15">
        <v>20</v>
      </c>
    </row>
    <row r="142" spans="1:7" x14ac:dyDescent="0.2">
      <c r="A142" s="14" t="s">
        <v>393</v>
      </c>
      <c r="B142" s="15">
        <v>330</v>
      </c>
      <c r="C142" s="15">
        <v>1</v>
      </c>
      <c r="D142" s="16">
        <v>3.0303030303030299E-3</v>
      </c>
      <c r="E142" s="16">
        <v>4.7393364928909956E-3</v>
      </c>
      <c r="F142" s="16">
        <v>0</v>
      </c>
      <c r="G142" s="15">
        <v>0</v>
      </c>
    </row>
    <row r="143" spans="1:7" x14ac:dyDescent="0.2">
      <c r="A143" s="14" t="s">
        <v>169</v>
      </c>
      <c r="B143" s="15">
        <v>345</v>
      </c>
      <c r="C143" s="15">
        <v>0</v>
      </c>
      <c r="D143" s="16">
        <v>0</v>
      </c>
      <c r="E143" s="16">
        <v>0</v>
      </c>
      <c r="F143" s="16">
        <v>0</v>
      </c>
      <c r="G143" s="15">
        <v>0</v>
      </c>
    </row>
    <row r="144" spans="1:7" x14ac:dyDescent="0.2">
      <c r="A144" s="14" t="s">
        <v>364</v>
      </c>
      <c r="B144" s="15">
        <v>4305</v>
      </c>
      <c r="C144" s="15">
        <v>8</v>
      </c>
      <c r="D144" s="16">
        <v>1.858304297328688E-3</v>
      </c>
      <c r="E144" s="16">
        <v>2.0114942528735632E-3</v>
      </c>
      <c r="F144" s="16">
        <v>1.2121212121212119E-3</v>
      </c>
      <c r="G144" s="15">
        <v>17</v>
      </c>
    </row>
    <row r="145" spans="1:7" x14ac:dyDescent="0.2">
      <c r="A145" s="14" t="s">
        <v>360</v>
      </c>
      <c r="B145" s="15">
        <v>267</v>
      </c>
      <c r="C145" s="15">
        <v>0</v>
      </c>
      <c r="D145" s="16">
        <v>0</v>
      </c>
      <c r="E145" s="16">
        <v>0</v>
      </c>
      <c r="F145" s="16">
        <v>0</v>
      </c>
      <c r="G145" s="15">
        <v>2</v>
      </c>
    </row>
    <row r="146" spans="1:7" x14ac:dyDescent="0.2">
      <c r="A146" s="14" t="s">
        <v>549</v>
      </c>
      <c r="B146" s="15">
        <v>1107</v>
      </c>
      <c r="C146" s="15">
        <v>6</v>
      </c>
      <c r="D146" s="16">
        <v>5.4200542005420054E-3</v>
      </c>
      <c r="E146" s="16">
        <v>0</v>
      </c>
      <c r="F146" s="16">
        <v>1.1904761904761901E-2</v>
      </c>
      <c r="G146" s="15">
        <v>6</v>
      </c>
    </row>
    <row r="147" spans="1:7" x14ac:dyDescent="0.2">
      <c r="A147" s="14" t="s">
        <v>301</v>
      </c>
      <c r="B147" s="15">
        <v>1445</v>
      </c>
      <c r="C147" s="15">
        <v>7</v>
      </c>
      <c r="D147" s="16">
        <v>4.844290657439446E-3</v>
      </c>
      <c r="E147" s="16">
        <v>4.3321299638989169E-3</v>
      </c>
      <c r="F147" s="16">
        <v>1.666666666666667E-2</v>
      </c>
      <c r="G147" s="15">
        <v>17</v>
      </c>
    </row>
    <row r="148" spans="1:7" x14ac:dyDescent="0.2">
      <c r="A148" s="14" t="s">
        <v>261</v>
      </c>
      <c r="B148" s="15">
        <v>1923</v>
      </c>
      <c r="C148" s="15">
        <v>3</v>
      </c>
      <c r="D148" s="16">
        <v>1.5600624024960999E-3</v>
      </c>
      <c r="E148" s="16">
        <v>1.403508771929824E-3</v>
      </c>
      <c r="F148" s="16">
        <v>2.008032128514056E-3</v>
      </c>
      <c r="G148" s="15">
        <v>20</v>
      </c>
    </row>
    <row r="149" spans="1:7" x14ac:dyDescent="0.2">
      <c r="A149" s="14" t="s">
        <v>86</v>
      </c>
      <c r="B149" s="15">
        <v>485</v>
      </c>
      <c r="C149" s="15">
        <v>4</v>
      </c>
      <c r="D149" s="16">
        <v>8.2474226804123713E-3</v>
      </c>
      <c r="E149" s="16">
        <v>4.5454545454545452E-3</v>
      </c>
      <c r="F149" s="16">
        <v>1.132075471698113E-2</v>
      </c>
      <c r="G149" s="15">
        <v>4</v>
      </c>
    </row>
    <row r="150" spans="1:7" x14ac:dyDescent="0.2">
      <c r="A150" s="14" t="s">
        <v>475</v>
      </c>
      <c r="B150" s="15">
        <v>527</v>
      </c>
      <c r="C150" s="15">
        <v>5</v>
      </c>
      <c r="D150" s="16">
        <v>9.4876660341555973E-3</v>
      </c>
      <c r="E150" s="16">
        <v>8.771929824561403E-3</v>
      </c>
      <c r="F150" s="16">
        <v>9.6852300242130755E-3</v>
      </c>
      <c r="G150" s="15">
        <v>9</v>
      </c>
    </row>
    <row r="151" spans="1:7" x14ac:dyDescent="0.2">
      <c r="A151" s="14" t="s">
        <v>539</v>
      </c>
      <c r="B151" s="15">
        <v>2386</v>
      </c>
      <c r="C151" s="15">
        <v>6</v>
      </c>
      <c r="D151" s="16">
        <v>2.5146689019279128E-3</v>
      </c>
      <c r="E151" s="16">
        <v>1.094091903719912E-3</v>
      </c>
      <c r="F151" s="16">
        <v>3.3967391304347829E-3</v>
      </c>
      <c r="G151" s="15">
        <v>1</v>
      </c>
    </row>
    <row r="152" spans="1:7" x14ac:dyDescent="0.2">
      <c r="A152" s="14" t="s">
        <v>557</v>
      </c>
      <c r="B152" s="15">
        <v>2739</v>
      </c>
      <c r="C152" s="15">
        <v>17</v>
      </c>
      <c r="D152" s="16">
        <v>6.2066447608616279E-3</v>
      </c>
      <c r="E152" s="16">
        <v>5.208333333333333E-3</v>
      </c>
      <c r="F152" s="16">
        <v>1.646090534979424E-2</v>
      </c>
      <c r="G152" s="15">
        <v>18</v>
      </c>
    </row>
    <row r="153" spans="1:7" x14ac:dyDescent="0.2">
      <c r="A153" s="14" t="s">
        <v>171</v>
      </c>
      <c r="B153" s="15">
        <v>650</v>
      </c>
      <c r="C153" s="15">
        <v>6</v>
      </c>
      <c r="D153" s="16">
        <v>9.2307692307692316E-3</v>
      </c>
      <c r="E153" s="16">
        <v>2.2624434389140269E-3</v>
      </c>
      <c r="F153" s="16">
        <v>2.403846153846154E-2</v>
      </c>
      <c r="G153" s="15">
        <v>15</v>
      </c>
    </row>
    <row r="154" spans="1:7" x14ac:dyDescent="0.2">
      <c r="A154" s="14" t="s">
        <v>461</v>
      </c>
      <c r="B154" s="15">
        <v>3903</v>
      </c>
      <c r="C154" s="15">
        <v>28</v>
      </c>
      <c r="D154" s="16">
        <v>7.1739687419933376E-3</v>
      </c>
      <c r="E154" s="16">
        <v>6.475225225225225E-3</v>
      </c>
      <c r="F154" s="16">
        <v>1.424501424501425E-2</v>
      </c>
      <c r="G154" s="15">
        <v>36</v>
      </c>
    </row>
    <row r="155" spans="1:7" x14ac:dyDescent="0.2">
      <c r="A155" s="14" t="s">
        <v>563</v>
      </c>
      <c r="B155" s="15">
        <v>2534</v>
      </c>
      <c r="C155" s="15">
        <v>89</v>
      </c>
      <c r="D155" s="16">
        <v>3.51223362273086E-2</v>
      </c>
      <c r="E155" s="16">
        <v>3.7506088650754991E-2</v>
      </c>
      <c r="F155" s="16">
        <v>2.4948024948024949E-2</v>
      </c>
      <c r="G155" s="15">
        <v>2</v>
      </c>
    </row>
    <row r="156" spans="1:7" x14ac:dyDescent="0.2">
      <c r="A156" s="14" t="s">
        <v>259</v>
      </c>
      <c r="B156" s="15">
        <v>1522</v>
      </c>
      <c r="C156" s="15">
        <v>16</v>
      </c>
      <c r="D156" s="16">
        <v>1.0512483574244421E-2</v>
      </c>
      <c r="E156" s="16">
        <v>9.6011816838995571E-3</v>
      </c>
      <c r="F156" s="16">
        <v>1.785714285714286E-2</v>
      </c>
      <c r="G156" s="15">
        <v>19</v>
      </c>
    </row>
    <row r="157" spans="1:7" x14ac:dyDescent="0.2">
      <c r="A157" s="14" t="s">
        <v>517</v>
      </c>
      <c r="B157" s="15">
        <v>1305</v>
      </c>
      <c r="C157" s="15">
        <v>3</v>
      </c>
      <c r="D157" s="16">
        <v>2.2988505747126441E-3</v>
      </c>
      <c r="E157" s="16">
        <v>0</v>
      </c>
      <c r="F157" s="16">
        <v>3.4324942791762012E-3</v>
      </c>
      <c r="G157" s="15">
        <v>2</v>
      </c>
    </row>
    <row r="158" spans="1:7" x14ac:dyDescent="0.2">
      <c r="A158" s="14" t="s">
        <v>173</v>
      </c>
      <c r="B158" s="15">
        <v>1941</v>
      </c>
      <c r="C158" s="15">
        <v>22</v>
      </c>
      <c r="D158" s="16">
        <v>1.1334363730036059E-2</v>
      </c>
      <c r="E158" s="16">
        <v>1.267350633675317E-2</v>
      </c>
      <c r="F158" s="16">
        <v>3.5211267605633799E-3</v>
      </c>
      <c r="G158" s="15">
        <v>8</v>
      </c>
    </row>
    <row r="159" spans="1:7" x14ac:dyDescent="0.2">
      <c r="A159" s="14" t="s">
        <v>425</v>
      </c>
      <c r="B159" s="15">
        <v>4286</v>
      </c>
      <c r="C159" s="15">
        <v>12</v>
      </c>
      <c r="D159" s="16">
        <v>2.7998133457769478E-3</v>
      </c>
      <c r="E159" s="16">
        <v>2.5484199796126398E-3</v>
      </c>
      <c r="F159" s="16">
        <v>5.5248618784530376E-3</v>
      </c>
      <c r="G159" s="15">
        <v>13</v>
      </c>
    </row>
    <row r="160" spans="1:7" x14ac:dyDescent="0.2">
      <c r="A160" s="14" t="s">
        <v>427</v>
      </c>
      <c r="B160" s="15">
        <v>7532</v>
      </c>
      <c r="C160" s="15">
        <v>33</v>
      </c>
      <c r="D160" s="16">
        <v>4.3813064259160912E-3</v>
      </c>
      <c r="E160" s="16">
        <v>5.3394355453852023E-3</v>
      </c>
      <c r="F160" s="16">
        <v>2.185314685314685E-3</v>
      </c>
      <c r="G160" s="15">
        <v>21</v>
      </c>
    </row>
    <row r="161" spans="1:7" x14ac:dyDescent="0.2">
      <c r="A161" s="14" t="s">
        <v>321</v>
      </c>
      <c r="B161" s="15">
        <v>640</v>
      </c>
      <c r="C161" s="15">
        <v>3</v>
      </c>
      <c r="D161" s="16">
        <v>4.6874999999999998E-3</v>
      </c>
      <c r="E161" s="16">
        <v>5.1457975986277877E-3</v>
      </c>
      <c r="F161" s="16">
        <v>0</v>
      </c>
      <c r="G161" s="15">
        <v>0</v>
      </c>
    </row>
    <row r="162" spans="1:7" x14ac:dyDescent="0.2">
      <c r="A162" s="14" t="s">
        <v>104</v>
      </c>
      <c r="B162" s="15">
        <v>2313</v>
      </c>
      <c r="C162" s="15">
        <v>8</v>
      </c>
      <c r="D162" s="16">
        <v>3.458711629917855E-3</v>
      </c>
      <c r="E162" s="16">
        <v>3.9428289797930017E-3</v>
      </c>
      <c r="F162" s="16">
        <v>0</v>
      </c>
      <c r="G162" s="15">
        <v>7</v>
      </c>
    </row>
    <row r="163" spans="1:7" x14ac:dyDescent="0.2">
      <c r="A163" s="14" t="s">
        <v>429</v>
      </c>
      <c r="B163" s="15">
        <v>12628</v>
      </c>
      <c r="C163" s="15">
        <v>40</v>
      </c>
      <c r="D163" s="16">
        <v>3.1675641431738988E-3</v>
      </c>
      <c r="E163" s="16">
        <v>2.8292181069958849E-3</v>
      </c>
      <c r="F163" s="16">
        <v>7.261410788381743E-3</v>
      </c>
      <c r="G163" s="15">
        <v>60</v>
      </c>
    </row>
    <row r="164" spans="1:7" x14ac:dyDescent="0.2">
      <c r="A164" s="14" t="s">
        <v>175</v>
      </c>
      <c r="B164" s="15">
        <v>343</v>
      </c>
      <c r="C164" s="15">
        <v>1</v>
      </c>
      <c r="D164" s="16">
        <v>2.9154518950437322E-3</v>
      </c>
      <c r="E164" s="16">
        <v>2.9411764705882348E-3</v>
      </c>
      <c r="F164" s="16">
        <v>0</v>
      </c>
      <c r="G164" s="15">
        <v>0</v>
      </c>
    </row>
    <row r="165" spans="1:7" x14ac:dyDescent="0.2">
      <c r="A165" s="14" t="s">
        <v>431</v>
      </c>
      <c r="B165" s="15">
        <v>2076</v>
      </c>
      <c r="C165" s="15">
        <v>5</v>
      </c>
      <c r="D165" s="16">
        <v>2.4084778420038529E-3</v>
      </c>
      <c r="E165" s="16">
        <v>2.9274004683840752E-3</v>
      </c>
      <c r="F165" s="16">
        <v>0</v>
      </c>
      <c r="G165" s="15">
        <v>22</v>
      </c>
    </row>
    <row r="166" spans="1:7" x14ac:dyDescent="0.2">
      <c r="A166" s="14" t="s">
        <v>395</v>
      </c>
      <c r="B166" s="15">
        <v>322</v>
      </c>
      <c r="C166" s="15">
        <v>3</v>
      </c>
      <c r="D166" s="16">
        <v>9.316770186335404E-3</v>
      </c>
      <c r="E166" s="16">
        <v>9.316770186335404E-3</v>
      </c>
      <c r="F166" s="16" t="s">
        <v>590</v>
      </c>
      <c r="G166" s="15">
        <v>0</v>
      </c>
    </row>
    <row r="167" spans="1:7" x14ac:dyDescent="0.2">
      <c r="A167" s="14" t="s">
        <v>219</v>
      </c>
      <c r="B167" s="15">
        <v>900</v>
      </c>
      <c r="C167" s="15">
        <v>2</v>
      </c>
      <c r="D167" s="16">
        <v>2.2222222222222218E-3</v>
      </c>
      <c r="E167" s="16">
        <v>2.4125452352231598E-3</v>
      </c>
      <c r="F167" s="16">
        <v>0</v>
      </c>
      <c r="G167" s="15">
        <v>0</v>
      </c>
    </row>
    <row r="168" spans="1:7" x14ac:dyDescent="0.2">
      <c r="A168" s="14" t="s">
        <v>179</v>
      </c>
      <c r="B168" s="15">
        <v>281</v>
      </c>
      <c r="C168" s="15">
        <v>0</v>
      </c>
      <c r="D168" s="16">
        <v>0</v>
      </c>
      <c r="E168" s="16">
        <v>0</v>
      </c>
      <c r="F168" s="16">
        <v>0</v>
      </c>
      <c r="G168" s="15">
        <v>0</v>
      </c>
    </row>
    <row r="169" spans="1:7" x14ac:dyDescent="0.2">
      <c r="A169" s="14" t="s">
        <v>163</v>
      </c>
      <c r="B169" s="15">
        <v>908</v>
      </c>
      <c r="C169" s="15">
        <v>1</v>
      </c>
      <c r="D169" s="16">
        <v>1.101321585903084E-3</v>
      </c>
      <c r="E169" s="16">
        <v>1.12739571589628E-3</v>
      </c>
      <c r="F169" s="16">
        <v>0</v>
      </c>
      <c r="G169" s="15">
        <v>17</v>
      </c>
    </row>
    <row r="170" spans="1:7" x14ac:dyDescent="0.2">
      <c r="A170" s="14" t="s">
        <v>183</v>
      </c>
      <c r="B170" s="15">
        <v>1200</v>
      </c>
      <c r="C170" s="15">
        <v>4</v>
      </c>
      <c r="D170" s="16">
        <v>3.333333333333334E-3</v>
      </c>
      <c r="E170" s="16">
        <v>3.4572169403630079E-3</v>
      </c>
      <c r="F170" s="16">
        <v>0</v>
      </c>
      <c r="G170" s="15">
        <v>11</v>
      </c>
    </row>
    <row r="171" spans="1:7" x14ac:dyDescent="0.2">
      <c r="A171" s="14" t="s">
        <v>433</v>
      </c>
      <c r="B171" s="15">
        <v>3854</v>
      </c>
      <c r="C171" s="15">
        <v>29</v>
      </c>
      <c r="D171" s="16">
        <v>7.5246497145822523E-3</v>
      </c>
      <c r="E171" s="16">
        <v>6.0779406506971754E-3</v>
      </c>
      <c r="F171" s="16">
        <v>1.1352885525070961E-2</v>
      </c>
      <c r="G171" s="15">
        <v>74</v>
      </c>
    </row>
    <row r="172" spans="1:7" x14ac:dyDescent="0.2">
      <c r="A172" s="14" t="s">
        <v>372</v>
      </c>
      <c r="B172" s="15">
        <v>91</v>
      </c>
      <c r="C172" s="15">
        <v>0</v>
      </c>
      <c r="D172" s="16">
        <v>0</v>
      </c>
      <c r="E172" s="16">
        <v>0</v>
      </c>
      <c r="F172" s="16">
        <v>0</v>
      </c>
      <c r="G172" s="15">
        <v>0</v>
      </c>
    </row>
    <row r="173" spans="1:7" x14ac:dyDescent="0.2">
      <c r="A173" s="14" t="s">
        <v>481</v>
      </c>
      <c r="B173" s="15">
        <v>939</v>
      </c>
      <c r="C173" s="15">
        <v>1</v>
      </c>
      <c r="D173" s="16">
        <v>1.064962726304579E-3</v>
      </c>
      <c r="E173" s="16">
        <v>1.6638935108153081E-3</v>
      </c>
      <c r="F173" s="16">
        <v>0</v>
      </c>
      <c r="G173" s="15">
        <v>2</v>
      </c>
    </row>
    <row r="174" spans="1:7" x14ac:dyDescent="0.2">
      <c r="A174" s="14" t="s">
        <v>483</v>
      </c>
      <c r="B174" s="15">
        <v>1730</v>
      </c>
      <c r="C174" s="15">
        <v>42</v>
      </c>
      <c r="D174" s="16">
        <v>2.4277456647398839E-2</v>
      </c>
      <c r="E174" s="16">
        <v>5.512679162072767E-3</v>
      </c>
      <c r="F174" s="16">
        <v>4.4957472660996353E-2</v>
      </c>
      <c r="G174" s="15">
        <v>71</v>
      </c>
    </row>
    <row r="175" spans="1:7" x14ac:dyDescent="0.2">
      <c r="A175" s="14" t="s">
        <v>497</v>
      </c>
      <c r="B175" s="15">
        <v>5776</v>
      </c>
      <c r="C175" s="15">
        <v>26</v>
      </c>
      <c r="D175" s="16">
        <v>4.5013850415512469E-3</v>
      </c>
      <c r="E175" s="16">
        <v>1.856763925729443E-3</v>
      </c>
      <c r="F175" s="16">
        <v>9.4715852442671979E-3</v>
      </c>
      <c r="G175" s="15">
        <v>26</v>
      </c>
    </row>
    <row r="176" spans="1:7" x14ac:dyDescent="0.2">
      <c r="A176" s="14" t="s">
        <v>487</v>
      </c>
      <c r="B176" s="15">
        <v>4598</v>
      </c>
      <c r="C176" s="15">
        <v>21</v>
      </c>
      <c r="D176" s="16">
        <v>4.5672031317964329E-3</v>
      </c>
      <c r="E176" s="16">
        <v>2.1141649048625789E-3</v>
      </c>
      <c r="F176" s="16">
        <v>1.087801087801088E-2</v>
      </c>
      <c r="G176" s="15">
        <v>22</v>
      </c>
    </row>
    <row r="177" spans="1:7" x14ac:dyDescent="0.2">
      <c r="A177" s="14" t="s">
        <v>185</v>
      </c>
      <c r="B177" s="15">
        <v>1255</v>
      </c>
      <c r="C177" s="15">
        <v>11</v>
      </c>
      <c r="D177" s="16">
        <v>8.7649402390438252E-3</v>
      </c>
      <c r="E177" s="16">
        <v>6.4724919093851136E-3</v>
      </c>
      <c r="F177" s="16">
        <v>1.524390243902439E-2</v>
      </c>
      <c r="G177" s="15">
        <v>7</v>
      </c>
    </row>
    <row r="178" spans="1:7" x14ac:dyDescent="0.2">
      <c r="A178" s="14" t="s">
        <v>435</v>
      </c>
      <c r="B178" s="15">
        <v>4067</v>
      </c>
      <c r="C178" s="15">
        <v>16</v>
      </c>
      <c r="D178" s="16">
        <v>3.9341037619867224E-3</v>
      </c>
      <c r="E178" s="16">
        <v>4.5961917268548917E-3</v>
      </c>
      <c r="F178" s="16">
        <v>1.9588638589618018E-3</v>
      </c>
      <c r="G178" s="15">
        <v>21</v>
      </c>
    </row>
    <row r="179" spans="1:7" x14ac:dyDescent="0.2">
      <c r="A179" s="14" t="s">
        <v>181</v>
      </c>
      <c r="B179" s="15">
        <v>3329</v>
      </c>
      <c r="C179" s="15">
        <v>39</v>
      </c>
      <c r="D179" s="16">
        <v>1.1715229798738361E-2</v>
      </c>
      <c r="E179" s="16">
        <v>1.185647425897036E-2</v>
      </c>
      <c r="F179" s="16">
        <v>8.0645161290322578E-3</v>
      </c>
      <c r="G179" s="15">
        <v>23</v>
      </c>
    </row>
    <row r="180" spans="1:7" x14ac:dyDescent="0.2">
      <c r="A180" s="14" t="s">
        <v>327</v>
      </c>
      <c r="B180" s="15">
        <v>1707</v>
      </c>
      <c r="C180" s="15">
        <v>5</v>
      </c>
      <c r="D180" s="16">
        <v>2.9291154071470421E-3</v>
      </c>
      <c r="E180" s="16">
        <v>0</v>
      </c>
      <c r="F180" s="16">
        <v>1.1904761904761901E-2</v>
      </c>
      <c r="G180" s="15">
        <v>17</v>
      </c>
    </row>
    <row r="181" spans="1:7" x14ac:dyDescent="0.2">
      <c r="A181" s="14" t="s">
        <v>213</v>
      </c>
      <c r="B181" s="15">
        <v>1069</v>
      </c>
      <c r="C181" s="15">
        <v>12</v>
      </c>
      <c r="D181" s="16">
        <v>1.1225444340505141E-2</v>
      </c>
      <c r="E181" s="16">
        <v>7.526881720430108E-3</v>
      </c>
      <c r="F181" s="16">
        <v>3.5971223021582732E-2</v>
      </c>
      <c r="G181" s="15">
        <v>8</v>
      </c>
    </row>
    <row r="182" spans="1:7" x14ac:dyDescent="0.2">
      <c r="A182" s="14" t="s">
        <v>271</v>
      </c>
      <c r="B182" s="15">
        <v>2931</v>
      </c>
      <c r="C182" s="15">
        <v>47</v>
      </c>
      <c r="D182" s="16">
        <v>1.603548277038553E-2</v>
      </c>
      <c r="E182" s="16">
        <v>1.150369761709121E-2</v>
      </c>
      <c r="F182" s="16">
        <v>3.8229376257545272E-2</v>
      </c>
      <c r="G182" s="15">
        <v>1</v>
      </c>
    </row>
    <row r="183" spans="1:7" x14ac:dyDescent="0.2">
      <c r="A183" s="14" t="s">
        <v>191</v>
      </c>
      <c r="B183" s="15">
        <v>1546</v>
      </c>
      <c r="C183" s="15">
        <v>3</v>
      </c>
      <c r="D183" s="16">
        <v>1.9404915912031051E-3</v>
      </c>
      <c r="E183" s="16">
        <v>1.438848920863309E-3</v>
      </c>
      <c r="F183" s="16">
        <v>6.41025641025641E-3</v>
      </c>
      <c r="G183" s="15">
        <v>12</v>
      </c>
    </row>
    <row r="184" spans="1:7" x14ac:dyDescent="0.2">
      <c r="A184" s="14" t="s">
        <v>189</v>
      </c>
      <c r="B184" s="15">
        <v>451</v>
      </c>
      <c r="C184" s="15">
        <v>5</v>
      </c>
      <c r="D184" s="16">
        <v>1.108647450110865E-2</v>
      </c>
      <c r="E184" s="16">
        <v>1.1210762331838559E-2</v>
      </c>
      <c r="F184" s="16">
        <v>0</v>
      </c>
      <c r="G184" s="15">
        <v>10</v>
      </c>
    </row>
    <row r="185" spans="1:7" x14ac:dyDescent="0.2">
      <c r="A185" s="14" t="s">
        <v>437</v>
      </c>
      <c r="B185" s="15">
        <v>2865</v>
      </c>
      <c r="C185" s="15">
        <v>14</v>
      </c>
      <c r="D185" s="16">
        <v>4.8865619546247822E-3</v>
      </c>
      <c r="E185" s="16">
        <v>4.0595399188092006E-3</v>
      </c>
      <c r="F185" s="16">
        <v>7.716049382716049E-3</v>
      </c>
      <c r="G185" s="15">
        <v>35</v>
      </c>
    </row>
    <row r="186" spans="1:7" x14ac:dyDescent="0.2">
      <c r="A186" s="14" t="s">
        <v>439</v>
      </c>
      <c r="B186" s="15">
        <v>17637</v>
      </c>
      <c r="C186" s="15">
        <v>69</v>
      </c>
      <c r="D186" s="16">
        <v>3.912229971083518E-3</v>
      </c>
      <c r="E186" s="16">
        <v>2.0412626667638701E-3</v>
      </c>
      <c r="F186" s="16">
        <v>1.045918367346939E-2</v>
      </c>
      <c r="G186" s="15">
        <v>121</v>
      </c>
    </row>
    <row r="187" spans="1:7" x14ac:dyDescent="0.2">
      <c r="A187" s="14" t="s">
        <v>303</v>
      </c>
      <c r="B187" s="15">
        <v>988</v>
      </c>
      <c r="C187" s="15">
        <v>1</v>
      </c>
      <c r="D187" s="16">
        <v>1.012145748987854E-3</v>
      </c>
      <c r="E187" s="16">
        <v>1.054852320675105E-3</v>
      </c>
      <c r="F187" s="16">
        <v>0</v>
      </c>
      <c r="G187" s="15">
        <v>4</v>
      </c>
    </row>
    <row r="188" spans="1:7" x14ac:dyDescent="0.2">
      <c r="A188" s="14" t="s">
        <v>441</v>
      </c>
      <c r="B188" s="15">
        <v>3091</v>
      </c>
      <c r="C188" s="15">
        <v>42</v>
      </c>
      <c r="D188" s="16">
        <v>1.358783565189259E-2</v>
      </c>
      <c r="E188" s="16">
        <v>8.3813514929282351E-3</v>
      </c>
      <c r="F188" s="16">
        <v>2.1996615905245352E-2</v>
      </c>
      <c r="G188" s="15">
        <v>34</v>
      </c>
    </row>
    <row r="189" spans="1:7" x14ac:dyDescent="0.2">
      <c r="A189" s="14" t="s">
        <v>352</v>
      </c>
      <c r="B189" s="15">
        <v>867</v>
      </c>
      <c r="C189" s="15">
        <v>2</v>
      </c>
      <c r="D189" s="16">
        <v>2.306805074971165E-3</v>
      </c>
      <c r="E189" s="16">
        <v>0</v>
      </c>
      <c r="F189" s="16">
        <v>3.1847133757961789E-3</v>
      </c>
      <c r="G189" s="15">
        <v>9</v>
      </c>
    </row>
    <row r="190" spans="1:7" x14ac:dyDescent="0.2">
      <c r="A190" s="14" t="s">
        <v>215</v>
      </c>
      <c r="B190" s="15">
        <v>1470</v>
      </c>
      <c r="C190" s="15">
        <v>3</v>
      </c>
      <c r="D190" s="16">
        <v>2.040816326530612E-3</v>
      </c>
      <c r="E190" s="16">
        <v>2.2471910112359548E-3</v>
      </c>
      <c r="F190" s="16">
        <v>0</v>
      </c>
      <c r="G190" s="15">
        <v>8</v>
      </c>
    </row>
    <row r="191" spans="1:7" x14ac:dyDescent="0.2">
      <c r="A191" s="14" t="s">
        <v>389</v>
      </c>
      <c r="B191" s="15">
        <v>677</v>
      </c>
      <c r="C191" s="15">
        <v>2</v>
      </c>
      <c r="D191" s="16">
        <v>2.954209748892172E-3</v>
      </c>
      <c r="E191" s="16">
        <v>4.9504950495049514E-3</v>
      </c>
      <c r="F191" s="16">
        <v>2.1052631578947368E-3</v>
      </c>
      <c r="G191" s="15">
        <v>6</v>
      </c>
    </row>
    <row r="192" spans="1:7" x14ac:dyDescent="0.2">
      <c r="A192" s="14" t="s">
        <v>333</v>
      </c>
      <c r="B192" s="15">
        <v>1877</v>
      </c>
      <c r="C192" s="15">
        <v>6</v>
      </c>
      <c r="D192" s="16">
        <v>3.1965903036760791E-3</v>
      </c>
      <c r="E192" s="16">
        <v>2E-3</v>
      </c>
      <c r="F192" s="16">
        <v>7.9575596816976128E-3</v>
      </c>
      <c r="G192" s="15">
        <v>13</v>
      </c>
    </row>
    <row r="193" spans="1:7" x14ac:dyDescent="0.2">
      <c r="A193" s="14" t="s">
        <v>362</v>
      </c>
      <c r="B193" s="15">
        <v>641</v>
      </c>
      <c r="C193" s="15">
        <v>0</v>
      </c>
      <c r="D193" s="16">
        <v>0</v>
      </c>
      <c r="E193" s="16">
        <v>0</v>
      </c>
      <c r="F193" s="16">
        <v>0</v>
      </c>
      <c r="G193" s="15">
        <v>5</v>
      </c>
    </row>
    <row r="194" spans="1:7" x14ac:dyDescent="0.2">
      <c r="A194" s="14" t="s">
        <v>417</v>
      </c>
      <c r="B194" s="15">
        <v>2208</v>
      </c>
      <c r="C194" s="15">
        <v>3</v>
      </c>
      <c r="D194" s="16">
        <v>1.358695652173913E-3</v>
      </c>
      <c r="E194" s="16">
        <v>1.0875475802066339E-3</v>
      </c>
      <c r="F194" s="16">
        <v>2.7100271002710031E-3</v>
      </c>
      <c r="G194" s="15">
        <v>15</v>
      </c>
    </row>
    <row r="195" spans="1:7" x14ac:dyDescent="0.2">
      <c r="A195" s="14" t="s">
        <v>467</v>
      </c>
      <c r="B195" s="15">
        <v>1272</v>
      </c>
      <c r="C195" s="15">
        <v>9</v>
      </c>
      <c r="D195" s="16">
        <v>7.0754716981132077E-3</v>
      </c>
      <c r="E195" s="16">
        <v>5.076142131979695E-3</v>
      </c>
      <c r="F195" s="16">
        <v>1.393728222996516E-2</v>
      </c>
      <c r="G195" s="15">
        <v>11</v>
      </c>
    </row>
    <row r="196" spans="1:7" x14ac:dyDescent="0.2">
      <c r="A196" s="14" t="s">
        <v>335</v>
      </c>
      <c r="B196" s="15">
        <v>4529</v>
      </c>
      <c r="C196" s="15">
        <v>27</v>
      </c>
      <c r="D196" s="16">
        <v>5.9615809229410467E-3</v>
      </c>
      <c r="E196" s="16">
        <v>5.8173356602675974E-3</v>
      </c>
      <c r="F196" s="16">
        <v>6.416131989000917E-3</v>
      </c>
      <c r="G196" s="15">
        <v>31</v>
      </c>
    </row>
    <row r="197" spans="1:7" x14ac:dyDescent="0.2">
      <c r="A197" s="14" t="s">
        <v>317</v>
      </c>
      <c r="B197" s="15">
        <v>1538</v>
      </c>
      <c r="C197" s="15">
        <v>12</v>
      </c>
      <c r="D197" s="16">
        <v>7.8023407022106634E-3</v>
      </c>
      <c r="E197" s="16">
        <v>5.5607043558850789E-3</v>
      </c>
      <c r="F197" s="16">
        <v>1.30718954248366E-2</v>
      </c>
      <c r="G197" s="15">
        <v>24</v>
      </c>
    </row>
    <row r="198" spans="1:7" x14ac:dyDescent="0.2">
      <c r="A198" s="14" t="s">
        <v>469</v>
      </c>
      <c r="B198" s="15">
        <v>1757</v>
      </c>
      <c r="C198" s="15">
        <v>21</v>
      </c>
      <c r="D198" s="16">
        <v>1.1952191235059761E-2</v>
      </c>
      <c r="E198" s="16">
        <v>1.0366275051831381E-2</v>
      </c>
      <c r="F198" s="16">
        <v>1.935483870967742E-2</v>
      </c>
      <c r="G198" s="15">
        <v>29</v>
      </c>
    </row>
    <row r="199" spans="1:7" x14ac:dyDescent="0.2">
      <c r="A199" s="14" t="s">
        <v>265</v>
      </c>
      <c r="B199" s="15">
        <v>222</v>
      </c>
      <c r="C199" s="15">
        <v>0</v>
      </c>
      <c r="D199" s="16">
        <v>0</v>
      </c>
      <c r="E199" s="16">
        <v>0</v>
      </c>
      <c r="F199" s="16">
        <v>0</v>
      </c>
      <c r="G199" s="15">
        <v>0</v>
      </c>
    </row>
    <row r="200" spans="1:7" x14ac:dyDescent="0.2">
      <c r="A200" s="14" t="s">
        <v>443</v>
      </c>
      <c r="B200" s="15">
        <v>1938</v>
      </c>
      <c r="C200" s="15">
        <v>6</v>
      </c>
      <c r="D200" s="16">
        <v>3.095975232198143E-3</v>
      </c>
      <c r="E200" s="16">
        <v>1.697792869269949E-3</v>
      </c>
      <c r="F200" s="16">
        <v>5.263157894736842E-3</v>
      </c>
      <c r="G200" s="15">
        <v>18</v>
      </c>
    </row>
    <row r="201" spans="1:7" x14ac:dyDescent="0.2">
      <c r="A201" s="14" t="s">
        <v>250</v>
      </c>
      <c r="B201" s="15">
        <v>1584</v>
      </c>
      <c r="C201" s="15">
        <v>14</v>
      </c>
      <c r="D201" s="16">
        <v>8.8383838383838381E-3</v>
      </c>
      <c r="E201" s="16">
        <v>3.9808917197452229E-3</v>
      </c>
      <c r="F201" s="16">
        <v>2.7439024390243899E-2</v>
      </c>
      <c r="G201" s="15">
        <v>20</v>
      </c>
    </row>
    <row r="202" spans="1:7" x14ac:dyDescent="0.2">
      <c r="A202" s="14" t="s">
        <v>111</v>
      </c>
      <c r="B202" s="15">
        <v>375</v>
      </c>
      <c r="C202" s="15">
        <v>0</v>
      </c>
      <c r="D202" s="16">
        <v>0</v>
      </c>
      <c r="E202" s="16">
        <v>0</v>
      </c>
      <c r="F202" s="16">
        <v>0</v>
      </c>
      <c r="G202" s="15">
        <v>2</v>
      </c>
    </row>
    <row r="203" spans="1:7" x14ac:dyDescent="0.2">
      <c r="A203" s="14" t="s">
        <v>349</v>
      </c>
      <c r="B203" s="15">
        <v>1775</v>
      </c>
      <c r="C203" s="15">
        <v>11</v>
      </c>
      <c r="D203" s="16">
        <v>6.1971830985915492E-3</v>
      </c>
      <c r="E203" s="16">
        <v>5.1020408163265302E-3</v>
      </c>
      <c r="F203" s="16">
        <v>1.4492753623188409E-2</v>
      </c>
      <c r="G203" s="15">
        <v>6</v>
      </c>
    </row>
    <row r="204" spans="1:7" x14ac:dyDescent="0.2">
      <c r="A204" s="14" t="s">
        <v>366</v>
      </c>
      <c r="B204" s="15">
        <v>758</v>
      </c>
      <c r="C204" s="15">
        <v>3</v>
      </c>
      <c r="D204" s="16">
        <v>3.9577836411609502E-3</v>
      </c>
      <c r="E204" s="16">
        <v>0</v>
      </c>
      <c r="F204" s="16">
        <v>5.0251256281407036E-3</v>
      </c>
      <c r="G204" s="15">
        <v>2</v>
      </c>
    </row>
    <row r="205" spans="1:7" x14ac:dyDescent="0.2">
      <c r="A205" s="14" t="s">
        <v>199</v>
      </c>
      <c r="B205" s="15">
        <v>1234</v>
      </c>
      <c r="C205" s="15">
        <v>4</v>
      </c>
      <c r="D205" s="16">
        <v>3.2414910858995141E-3</v>
      </c>
      <c r="E205" s="16">
        <v>1.555209953343701E-3</v>
      </c>
      <c r="F205" s="16">
        <v>5.076142131979695E-3</v>
      </c>
      <c r="G205" s="15">
        <v>3</v>
      </c>
    </row>
    <row r="206" spans="1:7" x14ac:dyDescent="0.2">
      <c r="A206" s="14" t="s">
        <v>337</v>
      </c>
      <c r="B206" s="15">
        <v>2282</v>
      </c>
      <c r="C206" s="15">
        <v>4</v>
      </c>
      <c r="D206" s="16">
        <v>1.75284837861525E-3</v>
      </c>
      <c r="E206" s="16">
        <v>1.02880658436214E-3</v>
      </c>
      <c r="F206" s="16">
        <v>5.9171597633136093E-3</v>
      </c>
      <c r="G206" s="15">
        <v>15</v>
      </c>
    </row>
    <row r="207" spans="1:7" x14ac:dyDescent="0.2">
      <c r="A207" s="14" t="s">
        <v>445</v>
      </c>
      <c r="B207" s="15">
        <v>17145</v>
      </c>
      <c r="C207" s="15">
        <v>67</v>
      </c>
      <c r="D207" s="16">
        <v>3.9078448527267422E-3</v>
      </c>
      <c r="E207" s="16">
        <v>2.5296750340533178E-3</v>
      </c>
      <c r="F207" s="16">
        <v>1.6203703703703699E-2</v>
      </c>
      <c r="G207" s="15">
        <v>83</v>
      </c>
    </row>
    <row r="208" spans="1:7" x14ac:dyDescent="0.2">
      <c r="A208" s="14" t="s">
        <v>269</v>
      </c>
      <c r="B208" s="15">
        <v>8699</v>
      </c>
      <c r="C208" s="15">
        <v>120</v>
      </c>
      <c r="D208" s="16">
        <v>1.379468904471778E-2</v>
      </c>
      <c r="E208" s="16">
        <v>1.261283541486336E-2</v>
      </c>
      <c r="F208" s="16">
        <v>2.9411764705882349E-2</v>
      </c>
      <c r="G208" s="15">
        <v>37</v>
      </c>
    </row>
    <row r="209" spans="1:7" x14ac:dyDescent="0.2">
      <c r="A209" s="14" t="s">
        <v>447</v>
      </c>
      <c r="B209" s="15">
        <v>10069</v>
      </c>
      <c r="C209" s="15">
        <v>47</v>
      </c>
      <c r="D209" s="16">
        <v>4.6677922335882412E-3</v>
      </c>
      <c r="E209" s="16">
        <v>3.5806889739474009E-3</v>
      </c>
      <c r="F209" s="16">
        <v>9.1370558375634525E-3</v>
      </c>
      <c r="G209" s="15">
        <v>43</v>
      </c>
    </row>
    <row r="210" spans="1:7" x14ac:dyDescent="0.2">
      <c r="A210" s="14" t="s">
        <v>197</v>
      </c>
      <c r="B210" s="15">
        <v>1301</v>
      </c>
      <c r="C210" s="15">
        <v>16</v>
      </c>
      <c r="D210" s="16">
        <v>1.2298232129131439E-2</v>
      </c>
      <c r="E210" s="16">
        <v>1.5841584158415838E-2</v>
      </c>
      <c r="F210" s="16">
        <v>0</v>
      </c>
      <c r="G210" s="15">
        <v>29</v>
      </c>
    </row>
    <row r="211" spans="1:7" x14ac:dyDescent="0.2">
      <c r="A211" s="14" t="s">
        <v>232</v>
      </c>
      <c r="B211" s="15">
        <v>978</v>
      </c>
      <c r="C211" s="15">
        <v>1</v>
      </c>
      <c r="D211" s="16">
        <v>1.022494887525562E-3</v>
      </c>
      <c r="E211" s="16">
        <v>1.709401709401709E-3</v>
      </c>
      <c r="F211" s="16">
        <v>0</v>
      </c>
      <c r="G211" s="15">
        <v>4</v>
      </c>
    </row>
    <row r="212" spans="1:7" x14ac:dyDescent="0.2">
      <c r="A212" s="14" t="s">
        <v>449</v>
      </c>
      <c r="B212" s="15">
        <v>4140</v>
      </c>
      <c r="C212" s="15">
        <v>54</v>
      </c>
      <c r="D212" s="16">
        <v>1.3043478260869559E-2</v>
      </c>
      <c r="E212" s="16">
        <v>1.389282676495605E-2</v>
      </c>
      <c r="F212" s="16">
        <v>8.1566068515497546E-3</v>
      </c>
      <c r="G212" s="15">
        <v>18</v>
      </c>
    </row>
    <row r="213" spans="1:7" x14ac:dyDescent="0.2">
      <c r="A213" s="14" t="s">
        <v>451</v>
      </c>
      <c r="B213" s="15">
        <v>7609</v>
      </c>
      <c r="C213" s="15">
        <v>17</v>
      </c>
      <c r="D213" s="16">
        <v>2.2341963464318571E-3</v>
      </c>
      <c r="E213" s="16">
        <v>2.5673940949935809E-3</v>
      </c>
      <c r="F213" s="16">
        <v>1.3914656771799631E-3</v>
      </c>
      <c r="G213" s="15">
        <v>33</v>
      </c>
    </row>
    <row r="214" spans="1:7" x14ac:dyDescent="0.2">
      <c r="A214" s="14" t="s">
        <v>339</v>
      </c>
      <c r="B214" s="15">
        <v>4109</v>
      </c>
      <c r="C214" s="15">
        <v>12</v>
      </c>
      <c r="D214" s="16">
        <v>2.9204185933317112E-3</v>
      </c>
      <c r="E214" s="16">
        <v>2.212389380530973E-3</v>
      </c>
      <c r="F214" s="16">
        <v>3.4767492394611041E-3</v>
      </c>
      <c r="G214" s="15">
        <v>11</v>
      </c>
    </row>
    <row r="215" spans="1:7" x14ac:dyDescent="0.2">
      <c r="A215" s="14" t="s">
        <v>543</v>
      </c>
      <c r="B215" s="15">
        <v>498</v>
      </c>
      <c r="C215" s="15">
        <v>3</v>
      </c>
      <c r="D215" s="16">
        <v>6.024096385542169E-3</v>
      </c>
      <c r="E215" s="16">
        <v>5.434782608695652E-3</v>
      </c>
      <c r="F215" s="16">
        <v>6.369426751592357E-3</v>
      </c>
      <c r="G215" s="15">
        <v>1</v>
      </c>
    </row>
    <row r="216" spans="1:7" x14ac:dyDescent="0.2">
      <c r="A216" s="14" t="s">
        <v>453</v>
      </c>
      <c r="B216" s="15">
        <v>5120</v>
      </c>
      <c r="C216" s="15">
        <v>29</v>
      </c>
      <c r="D216" s="16">
        <v>5.6640624999999998E-3</v>
      </c>
      <c r="E216" s="16">
        <v>3.452855245683931E-3</v>
      </c>
      <c r="F216" s="16">
        <v>1.180811808118081E-2</v>
      </c>
      <c r="G216" s="15">
        <v>28</v>
      </c>
    </row>
    <row r="217" spans="1:7" x14ac:dyDescent="0.2">
      <c r="A217" s="14" t="s">
        <v>230</v>
      </c>
      <c r="B217" s="15">
        <v>591</v>
      </c>
      <c r="C217" s="15">
        <v>0</v>
      </c>
      <c r="D217" s="16">
        <v>0</v>
      </c>
      <c r="E217" s="16">
        <v>0</v>
      </c>
      <c r="F217" s="16">
        <v>0</v>
      </c>
      <c r="G217" s="15">
        <v>0</v>
      </c>
    </row>
    <row r="218" spans="1:7" x14ac:dyDescent="0.2">
      <c r="A218" s="14" t="s">
        <v>283</v>
      </c>
      <c r="B218" s="15">
        <v>2725</v>
      </c>
      <c r="C218" s="15">
        <v>94</v>
      </c>
      <c r="D218" s="16">
        <v>3.4495412844036698E-2</v>
      </c>
      <c r="E218" s="16">
        <v>2.3512123438648051E-2</v>
      </c>
      <c r="F218" s="16">
        <v>4.5454545454545463E-2</v>
      </c>
      <c r="G218" s="15">
        <v>43</v>
      </c>
    </row>
    <row r="219" spans="1:7" x14ac:dyDescent="0.2">
      <c r="A219" s="14" t="s">
        <v>535</v>
      </c>
      <c r="B219" s="15">
        <v>1331</v>
      </c>
      <c r="C219" s="15">
        <v>6</v>
      </c>
      <c r="D219" s="16">
        <v>4.5078888054094664E-3</v>
      </c>
      <c r="E219" s="16">
        <v>0</v>
      </c>
      <c r="F219" s="16">
        <v>6.1983471074380167E-3</v>
      </c>
      <c r="G219" s="15">
        <v>3</v>
      </c>
    </row>
    <row r="220" spans="1:7" x14ac:dyDescent="0.2">
      <c r="A220" s="14" t="s">
        <v>533</v>
      </c>
      <c r="B220" s="15">
        <v>1035</v>
      </c>
      <c r="C220" s="15">
        <v>4</v>
      </c>
      <c r="D220" s="16">
        <v>3.8647342995169081E-3</v>
      </c>
      <c r="E220" s="16">
        <v>1.6891891891891891E-3</v>
      </c>
      <c r="F220" s="16">
        <v>6.7720090293453723E-3</v>
      </c>
      <c r="G220" s="15">
        <v>1</v>
      </c>
    </row>
    <row r="221" spans="1:7" x14ac:dyDescent="0.2">
      <c r="A221" s="14" t="s">
        <v>248</v>
      </c>
      <c r="B221" s="15">
        <v>1667</v>
      </c>
      <c r="C221" s="15">
        <v>7</v>
      </c>
      <c r="D221" s="16">
        <v>4.1991601679664068E-3</v>
      </c>
      <c r="E221" s="16">
        <v>3.508771929824561E-3</v>
      </c>
      <c r="F221" s="16">
        <v>8.2644628099173556E-3</v>
      </c>
      <c r="G221" s="15">
        <v>16</v>
      </c>
    </row>
    <row r="222" spans="1:7" x14ac:dyDescent="0.2">
      <c r="A222" s="14" t="s">
        <v>295</v>
      </c>
      <c r="B222" s="15">
        <v>1402</v>
      </c>
      <c r="C222" s="15">
        <v>5</v>
      </c>
      <c r="D222" s="16">
        <v>3.566333808844508E-3</v>
      </c>
      <c r="E222" s="16">
        <v>3.205128205128205E-3</v>
      </c>
      <c r="F222" s="16">
        <v>6.4935064935064939E-3</v>
      </c>
      <c r="G222" s="15">
        <v>5</v>
      </c>
    </row>
    <row r="223" spans="1:7" x14ac:dyDescent="0.2">
      <c r="A223" s="14" t="s">
        <v>569</v>
      </c>
      <c r="B223" s="15">
        <v>1250</v>
      </c>
      <c r="C223" s="15">
        <v>10</v>
      </c>
      <c r="D223" s="16">
        <v>8.0000000000000002E-3</v>
      </c>
      <c r="E223" s="16">
        <v>5.8479532163742687E-3</v>
      </c>
      <c r="F223" s="16">
        <v>1.2658227848101271E-2</v>
      </c>
      <c r="G223" s="15">
        <v>16</v>
      </c>
    </row>
    <row r="224" spans="1:7" x14ac:dyDescent="0.2">
      <c r="A224" s="14" t="s">
        <v>224</v>
      </c>
      <c r="B224" s="15">
        <v>374</v>
      </c>
      <c r="C224" s="15">
        <v>2</v>
      </c>
      <c r="D224" s="16">
        <v>5.3475935828877002E-3</v>
      </c>
      <c r="E224" s="16">
        <v>3.0769230769230769E-3</v>
      </c>
      <c r="F224" s="16">
        <v>2.0408163265306121E-2</v>
      </c>
      <c r="G224" s="15">
        <v>1</v>
      </c>
    </row>
    <row r="225" spans="1:7" x14ac:dyDescent="0.2">
      <c r="A225" s="14" t="s">
        <v>193</v>
      </c>
      <c r="B225" s="15">
        <v>737</v>
      </c>
      <c r="C225" s="15">
        <v>7</v>
      </c>
      <c r="D225" s="16">
        <v>9.497964721845319E-3</v>
      </c>
      <c r="E225" s="16">
        <v>9.6021947873799734E-3</v>
      </c>
      <c r="F225" s="16">
        <v>0</v>
      </c>
      <c r="G225" s="15">
        <v>23</v>
      </c>
    </row>
    <row r="226" spans="1:7" x14ac:dyDescent="0.2">
      <c r="A226" s="14" t="s">
        <v>529</v>
      </c>
      <c r="B226" s="15">
        <v>1453</v>
      </c>
      <c r="C226" s="15">
        <v>8</v>
      </c>
      <c r="D226" s="16">
        <v>5.5058499655884366E-3</v>
      </c>
      <c r="E226" s="16">
        <v>1.8621973929236499E-3</v>
      </c>
      <c r="F226" s="16">
        <v>7.6419213973799123E-3</v>
      </c>
      <c r="G226" s="15">
        <v>3</v>
      </c>
    </row>
    <row r="227" spans="1:7" x14ac:dyDescent="0.2">
      <c r="A227" s="14" t="s">
        <v>523</v>
      </c>
      <c r="B227" s="15">
        <v>1708</v>
      </c>
      <c r="C227" s="15">
        <v>2</v>
      </c>
      <c r="D227" s="16">
        <v>1.17096018735363E-3</v>
      </c>
      <c r="E227" s="16">
        <v>0</v>
      </c>
      <c r="F227" s="16">
        <v>1.6736401673640171E-3</v>
      </c>
      <c r="G227" s="15">
        <v>4</v>
      </c>
    </row>
    <row r="228" spans="1:7" x14ac:dyDescent="0.2">
      <c r="A228" s="14" t="s">
        <v>455</v>
      </c>
      <c r="B228" s="15">
        <v>3637</v>
      </c>
      <c r="C228" s="15">
        <v>22</v>
      </c>
      <c r="D228" s="16">
        <v>6.0489414352488313E-3</v>
      </c>
      <c r="E228" s="16">
        <v>5.9880239520958087E-3</v>
      </c>
      <c r="F228" s="16">
        <v>6.7340067340067337E-3</v>
      </c>
      <c r="G228" s="15">
        <v>7</v>
      </c>
    </row>
    <row r="229" spans="1:7" x14ac:dyDescent="0.2">
      <c r="A229" s="14" t="s">
        <v>399</v>
      </c>
      <c r="B229" s="15">
        <v>25211</v>
      </c>
      <c r="C229" s="15">
        <v>186</v>
      </c>
      <c r="D229" s="16">
        <v>7.3777319424060926E-3</v>
      </c>
      <c r="E229" s="16">
        <v>6.6168009205983891E-3</v>
      </c>
      <c r="F229" s="16">
        <v>1.102181400688863E-2</v>
      </c>
      <c r="G229" s="15">
        <v>157</v>
      </c>
    </row>
    <row r="230" spans="1:7" x14ac:dyDescent="0.2">
      <c r="A230" s="14" t="s">
        <v>90</v>
      </c>
      <c r="B230" s="15">
        <v>1436</v>
      </c>
      <c r="C230" s="15">
        <v>1</v>
      </c>
      <c r="D230" s="16">
        <v>6.9637883008356546E-4</v>
      </c>
      <c r="E230" s="16">
        <v>7.1377587437544611E-4</v>
      </c>
      <c r="F230" s="16">
        <v>0</v>
      </c>
      <c r="G230" s="15">
        <v>7</v>
      </c>
    </row>
    <row r="231" spans="1:7" x14ac:dyDescent="0.2">
      <c r="A231" s="14" t="s">
        <v>252</v>
      </c>
      <c r="B231" s="15">
        <v>3035</v>
      </c>
      <c r="C231" s="15">
        <v>68</v>
      </c>
      <c r="D231" s="16">
        <v>2.2405271828665571E-2</v>
      </c>
      <c r="E231" s="16">
        <v>2.2559315441462471E-2</v>
      </c>
      <c r="F231" s="16">
        <v>2.1551724137931039E-2</v>
      </c>
      <c r="G231" s="15">
        <v>11</v>
      </c>
    </row>
    <row r="232" spans="1:7" x14ac:dyDescent="0.2">
      <c r="A232" s="14" t="s">
        <v>547</v>
      </c>
      <c r="B232" s="15">
        <v>230</v>
      </c>
      <c r="C232" s="15">
        <v>4</v>
      </c>
      <c r="D232" s="16">
        <v>1.7391304347826091E-2</v>
      </c>
      <c r="E232" s="16">
        <v>1.4492753623188409E-2</v>
      </c>
      <c r="F232" s="16">
        <v>1.8633540372670811E-2</v>
      </c>
      <c r="G232" s="15">
        <v>2</v>
      </c>
    </row>
    <row r="233" spans="1:7" x14ac:dyDescent="0.2">
      <c r="A233" s="17"/>
      <c r="B233" s="17"/>
      <c r="C233" s="17"/>
      <c r="D233" s="17"/>
      <c r="E233" s="17"/>
      <c r="F233" s="17"/>
      <c r="G233" s="17"/>
    </row>
    <row r="234" spans="1:7" x14ac:dyDescent="0.2">
      <c r="A234" s="17" t="s">
        <v>591</v>
      </c>
      <c r="B234" s="17"/>
      <c r="C234" s="17"/>
      <c r="D234" s="17"/>
      <c r="E234" s="17"/>
      <c r="F234" s="17"/>
      <c r="G234" s="17"/>
    </row>
    <row r="235" spans="1:7" x14ac:dyDescent="0.2">
      <c r="A235" s="17" t="s">
        <v>592</v>
      </c>
      <c r="B235" s="17"/>
      <c r="C235" s="17"/>
      <c r="D235" s="17"/>
      <c r="E235" s="17"/>
      <c r="F235" s="17"/>
      <c r="G235" s="17"/>
    </row>
    <row r="236" spans="1:7" x14ac:dyDescent="0.2">
      <c r="A236" s="17" t="s">
        <v>593</v>
      </c>
      <c r="B236" s="17"/>
      <c r="C236" s="17"/>
      <c r="D236" s="17"/>
      <c r="E236" s="17"/>
      <c r="F236" s="17"/>
      <c r="G236" s="17"/>
    </row>
    <row r="237" spans="1:7" x14ac:dyDescent="0.2">
      <c r="A237" s="17" t="s">
        <v>594</v>
      </c>
      <c r="B237" s="17"/>
      <c r="C237" s="17"/>
      <c r="D237" s="17"/>
      <c r="E237" s="17"/>
      <c r="F237" s="17"/>
      <c r="G237" s="1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28"/>
  <sheetViews>
    <sheetView rightToLeft="1" workbookViewId="0">
      <selection sqref="A1:A1048576"/>
    </sheetView>
  </sheetViews>
  <sheetFormatPr defaultRowHeight="14.25" x14ac:dyDescent="0.2"/>
  <cols>
    <col min="1" max="1" width="9" style="38"/>
    <col min="2" max="2" width="14.625" style="38" bestFit="1" customWidth="1"/>
    <col min="3" max="7" width="9" style="38"/>
    <col min="8" max="8" width="3.75" style="38" customWidth="1"/>
    <col min="9" max="15" width="9" style="38"/>
  </cols>
  <sheetData>
    <row r="1" spans="1:21" ht="75" x14ac:dyDescent="0.2">
      <c r="A1" s="47" t="s">
        <v>0</v>
      </c>
      <c r="B1" s="47" t="s">
        <v>2</v>
      </c>
      <c r="C1" s="47" t="s">
        <v>3</v>
      </c>
      <c r="D1" s="47" t="s">
        <v>4</v>
      </c>
      <c r="E1" s="48" t="s">
        <v>609</v>
      </c>
      <c r="F1" s="48" t="s">
        <v>8</v>
      </c>
      <c r="G1" s="49" t="s">
        <v>28</v>
      </c>
      <c r="H1" s="50"/>
      <c r="I1" s="47" t="s">
        <v>0</v>
      </c>
      <c r="J1" s="47" t="s">
        <v>2</v>
      </c>
      <c r="K1" s="47" t="s">
        <v>3</v>
      </c>
      <c r="L1" s="47" t="s">
        <v>4</v>
      </c>
      <c r="M1" s="48" t="s">
        <v>609</v>
      </c>
      <c r="N1" s="48" t="s">
        <v>8</v>
      </c>
      <c r="O1" s="49" t="s">
        <v>28</v>
      </c>
    </row>
    <row r="2" spans="1:21" x14ac:dyDescent="0.2">
      <c r="A2" s="51" t="s">
        <v>610</v>
      </c>
      <c r="B2" s="51" t="s">
        <v>393</v>
      </c>
      <c r="C2" s="51" t="s">
        <v>123</v>
      </c>
      <c r="D2" s="51" t="s">
        <v>62</v>
      </c>
      <c r="E2" s="52">
        <v>3753</v>
      </c>
      <c r="F2" s="52">
        <v>3</v>
      </c>
      <c r="G2" s="53">
        <v>1</v>
      </c>
      <c r="H2" s="54"/>
      <c r="I2" s="51" t="s">
        <v>610</v>
      </c>
      <c r="J2" s="51" t="s">
        <v>382</v>
      </c>
      <c r="K2" s="51" t="s">
        <v>253</v>
      </c>
      <c r="L2" s="51" t="s">
        <v>114</v>
      </c>
      <c r="M2" s="52">
        <v>61125</v>
      </c>
      <c r="N2" s="52">
        <v>95</v>
      </c>
      <c r="O2" s="55">
        <v>0.65280000000000005</v>
      </c>
      <c r="T2" s="1"/>
      <c r="U2" s="2"/>
    </row>
    <row r="3" spans="1:21" x14ac:dyDescent="0.2">
      <c r="A3" s="51" t="s">
        <v>610</v>
      </c>
      <c r="B3" s="51" t="s">
        <v>387</v>
      </c>
      <c r="C3" s="51" t="s">
        <v>123</v>
      </c>
      <c r="D3" s="51" t="s">
        <v>62</v>
      </c>
      <c r="E3" s="52">
        <v>6665</v>
      </c>
      <c r="F3" s="52">
        <v>3</v>
      </c>
      <c r="G3" s="53">
        <v>1</v>
      </c>
      <c r="H3" s="54"/>
      <c r="I3" s="51" t="s">
        <v>610</v>
      </c>
      <c r="J3" s="51" t="s">
        <v>555</v>
      </c>
      <c r="K3" s="51" t="s">
        <v>61</v>
      </c>
      <c r="L3" s="51" t="s">
        <v>62</v>
      </c>
      <c r="M3" s="52">
        <v>7477</v>
      </c>
      <c r="N3" s="52">
        <v>3</v>
      </c>
      <c r="O3" s="55">
        <v>0.64290000000000003</v>
      </c>
      <c r="T3" s="1"/>
      <c r="U3" s="2"/>
    </row>
    <row r="4" spans="1:21" x14ac:dyDescent="0.2">
      <c r="A4" s="51" t="s">
        <v>610</v>
      </c>
      <c r="B4" s="51" t="s">
        <v>161</v>
      </c>
      <c r="C4" s="51" t="s">
        <v>123</v>
      </c>
      <c r="D4" s="51" t="s">
        <v>62</v>
      </c>
      <c r="E4" s="52">
        <v>20622</v>
      </c>
      <c r="F4" s="52">
        <v>12</v>
      </c>
      <c r="G4" s="53">
        <v>0.99299999999999999</v>
      </c>
      <c r="H4" s="54"/>
      <c r="I4" s="51" t="s">
        <v>610</v>
      </c>
      <c r="J4" s="51" t="s">
        <v>79</v>
      </c>
      <c r="K4" s="51" t="s">
        <v>71</v>
      </c>
      <c r="L4" s="51" t="s">
        <v>62</v>
      </c>
      <c r="M4" s="52">
        <v>4332</v>
      </c>
      <c r="N4" s="52">
        <v>6</v>
      </c>
      <c r="O4" s="55">
        <v>0.60780000000000001</v>
      </c>
    </row>
    <row r="5" spans="1:21" x14ac:dyDescent="0.2">
      <c r="A5" s="51" t="s">
        <v>610</v>
      </c>
      <c r="B5" s="51" t="s">
        <v>395</v>
      </c>
      <c r="C5" s="51" t="s">
        <v>123</v>
      </c>
      <c r="D5" s="51" t="s">
        <v>62</v>
      </c>
      <c r="E5" s="52">
        <v>2702</v>
      </c>
      <c r="F5" s="52">
        <v>2</v>
      </c>
      <c r="G5" s="53">
        <v>0.98440000000000016</v>
      </c>
      <c r="H5" s="54"/>
      <c r="I5" s="51" t="s">
        <v>610</v>
      </c>
      <c r="J5" s="51" t="s">
        <v>299</v>
      </c>
      <c r="K5" s="51" t="s">
        <v>123</v>
      </c>
      <c r="L5" s="51" t="s">
        <v>141</v>
      </c>
      <c r="M5" s="52">
        <v>10259</v>
      </c>
      <c r="N5" s="52">
        <v>7</v>
      </c>
      <c r="O5" s="55">
        <v>0.6028</v>
      </c>
    </row>
    <row r="6" spans="1:21" x14ac:dyDescent="0.2">
      <c r="A6" s="51" t="s">
        <v>610</v>
      </c>
      <c r="B6" s="51" t="s">
        <v>153</v>
      </c>
      <c r="C6" s="51" t="s">
        <v>71</v>
      </c>
      <c r="D6" s="51" t="s">
        <v>62</v>
      </c>
      <c r="E6" s="52">
        <v>3668</v>
      </c>
      <c r="F6" s="52">
        <v>2</v>
      </c>
      <c r="G6" s="53">
        <v>0.98</v>
      </c>
      <c r="H6" s="54"/>
      <c r="I6" s="51" t="s">
        <v>610</v>
      </c>
      <c r="J6" s="51" t="s">
        <v>533</v>
      </c>
      <c r="K6" s="51" t="s">
        <v>84</v>
      </c>
      <c r="L6" s="51" t="s">
        <v>72</v>
      </c>
      <c r="M6" s="52">
        <v>10849</v>
      </c>
      <c r="N6" s="52">
        <v>14</v>
      </c>
      <c r="O6" s="55">
        <v>0.59450000000000003</v>
      </c>
    </row>
    <row r="7" spans="1:21" x14ac:dyDescent="0.2">
      <c r="A7" s="51" t="s">
        <v>610</v>
      </c>
      <c r="B7" s="51" t="s">
        <v>189</v>
      </c>
      <c r="C7" s="51" t="s">
        <v>84</v>
      </c>
      <c r="D7" s="51" t="s">
        <v>62</v>
      </c>
      <c r="E7" s="52">
        <v>5975</v>
      </c>
      <c r="F7" s="52">
        <v>3</v>
      </c>
      <c r="G7" s="53">
        <v>0.97920000000000018</v>
      </c>
      <c r="H7" s="54"/>
      <c r="I7" s="51" t="s">
        <v>610</v>
      </c>
      <c r="J7" s="51" t="s">
        <v>577</v>
      </c>
      <c r="K7" s="51" t="s">
        <v>84</v>
      </c>
      <c r="L7" s="51" t="s">
        <v>114</v>
      </c>
      <c r="M7" s="52">
        <v>24935</v>
      </c>
      <c r="N7" s="52">
        <v>19</v>
      </c>
      <c r="O7" s="55">
        <v>0.57950000000000002</v>
      </c>
    </row>
    <row r="8" spans="1:21" x14ac:dyDescent="0.2">
      <c r="A8" s="51" t="s">
        <v>610</v>
      </c>
      <c r="B8" s="51" t="s">
        <v>149</v>
      </c>
      <c r="C8" s="51" t="s">
        <v>71</v>
      </c>
      <c r="D8" s="51" t="s">
        <v>62</v>
      </c>
      <c r="E8" s="52">
        <v>17405</v>
      </c>
      <c r="F8" s="52">
        <v>14</v>
      </c>
      <c r="G8" s="53">
        <v>0.97850000000000015</v>
      </c>
      <c r="H8" s="54"/>
      <c r="I8" s="51" t="s">
        <v>610</v>
      </c>
      <c r="J8" s="51" t="s">
        <v>475</v>
      </c>
      <c r="K8" s="51" t="s">
        <v>84</v>
      </c>
      <c r="L8" s="51" t="s">
        <v>62</v>
      </c>
      <c r="M8" s="52">
        <v>14919</v>
      </c>
      <c r="N8" s="52">
        <v>12</v>
      </c>
      <c r="O8" s="55">
        <v>0.56779999999999997</v>
      </c>
    </row>
    <row r="9" spans="1:21" x14ac:dyDescent="0.2">
      <c r="A9" s="51" t="s">
        <v>610</v>
      </c>
      <c r="B9" s="51" t="s">
        <v>169</v>
      </c>
      <c r="C9" s="51" t="s">
        <v>61</v>
      </c>
      <c r="D9" s="51" t="s">
        <v>62</v>
      </c>
      <c r="E9" s="52">
        <v>3270</v>
      </c>
      <c r="F9" s="52">
        <v>2</v>
      </c>
      <c r="G9" s="53">
        <v>0.97440000000000004</v>
      </c>
      <c r="H9" s="54"/>
      <c r="I9" s="51" t="s">
        <v>610</v>
      </c>
      <c r="J9" s="51" t="s">
        <v>569</v>
      </c>
      <c r="K9" s="51" t="s">
        <v>75</v>
      </c>
      <c r="L9" s="51" t="s">
        <v>66</v>
      </c>
      <c r="M9" s="52">
        <v>47241</v>
      </c>
      <c r="N9" s="52">
        <v>30</v>
      </c>
      <c r="O9" s="55">
        <v>0.55079999999999996</v>
      </c>
    </row>
    <row r="10" spans="1:21" x14ac:dyDescent="0.2">
      <c r="A10" s="51" t="s">
        <v>610</v>
      </c>
      <c r="B10" s="51" t="s">
        <v>125</v>
      </c>
      <c r="C10" s="51" t="s">
        <v>123</v>
      </c>
      <c r="D10" s="51" t="s">
        <v>62</v>
      </c>
      <c r="E10" s="52">
        <v>9996</v>
      </c>
      <c r="F10" s="52">
        <v>6</v>
      </c>
      <c r="G10" s="53">
        <v>0.97399999999999998</v>
      </c>
      <c r="H10" s="54"/>
      <c r="I10" s="51" t="s">
        <v>610</v>
      </c>
      <c r="J10" s="51" t="s">
        <v>571</v>
      </c>
      <c r="K10" s="51" t="s">
        <v>84</v>
      </c>
      <c r="L10" s="51" t="s">
        <v>114</v>
      </c>
      <c r="M10" s="52">
        <v>71632</v>
      </c>
      <c r="N10" s="52">
        <v>66</v>
      </c>
      <c r="O10" s="55">
        <v>0.5454</v>
      </c>
    </row>
    <row r="11" spans="1:21" x14ac:dyDescent="0.2">
      <c r="A11" s="51" t="s">
        <v>610</v>
      </c>
      <c r="B11" s="51" t="s">
        <v>234</v>
      </c>
      <c r="C11" s="51" t="s">
        <v>123</v>
      </c>
      <c r="D11" s="51" t="s">
        <v>62</v>
      </c>
      <c r="E11" s="52">
        <v>7997</v>
      </c>
      <c r="F11" s="52">
        <v>4</v>
      </c>
      <c r="G11" s="53">
        <v>0.97319999999999995</v>
      </c>
      <c r="H11" s="54"/>
      <c r="I11" s="51" t="s">
        <v>610</v>
      </c>
      <c r="J11" s="51" t="s">
        <v>368</v>
      </c>
      <c r="K11" s="51" t="s">
        <v>75</v>
      </c>
      <c r="L11" s="51" t="s">
        <v>114</v>
      </c>
      <c r="M11" s="52">
        <v>11405</v>
      </c>
      <c r="N11" s="52">
        <v>10</v>
      </c>
      <c r="O11" s="55">
        <v>0.53600000000000003</v>
      </c>
    </row>
    <row r="12" spans="1:21" x14ac:dyDescent="0.2">
      <c r="A12" s="51" t="s">
        <v>610</v>
      </c>
      <c r="B12" s="51" t="s">
        <v>238</v>
      </c>
      <c r="C12" s="51" t="s">
        <v>123</v>
      </c>
      <c r="D12" s="51" t="s">
        <v>62</v>
      </c>
      <c r="E12" s="52">
        <v>8275</v>
      </c>
      <c r="F12" s="52">
        <v>5</v>
      </c>
      <c r="G12" s="53">
        <v>0.96860000000000002</v>
      </c>
      <c r="H12" s="54"/>
      <c r="I12" s="51" t="s">
        <v>610</v>
      </c>
      <c r="J12" s="51" t="s">
        <v>517</v>
      </c>
      <c r="K12" s="51" t="s">
        <v>130</v>
      </c>
      <c r="L12" s="51" t="s">
        <v>66</v>
      </c>
      <c r="M12" s="52">
        <v>10038</v>
      </c>
      <c r="N12" s="52">
        <v>15</v>
      </c>
      <c r="O12" s="55">
        <v>0.52890000000000004</v>
      </c>
    </row>
    <row r="13" spans="1:21" x14ac:dyDescent="0.2">
      <c r="A13" s="51" t="s">
        <v>610</v>
      </c>
      <c r="B13" s="51" t="s">
        <v>289</v>
      </c>
      <c r="C13" s="51" t="s">
        <v>71</v>
      </c>
      <c r="D13" s="51" t="s">
        <v>62</v>
      </c>
      <c r="E13" s="52">
        <v>6775</v>
      </c>
      <c r="F13" s="52">
        <v>4</v>
      </c>
      <c r="G13" s="53">
        <v>0.96689999999999998</v>
      </c>
      <c r="H13" s="54"/>
      <c r="I13" s="51" t="s">
        <v>610</v>
      </c>
      <c r="J13" s="51" t="s">
        <v>358</v>
      </c>
      <c r="K13" s="51" t="s">
        <v>71</v>
      </c>
      <c r="L13" s="51" t="s">
        <v>114</v>
      </c>
      <c r="M13" s="52">
        <v>5684</v>
      </c>
      <c r="N13" s="52">
        <v>5</v>
      </c>
      <c r="O13" s="55">
        <v>0.52629999999999999</v>
      </c>
    </row>
    <row r="14" spans="1:21" x14ac:dyDescent="0.2">
      <c r="A14" s="51" t="s">
        <v>610</v>
      </c>
      <c r="B14" s="51" t="s">
        <v>271</v>
      </c>
      <c r="C14" s="51" t="s">
        <v>253</v>
      </c>
      <c r="D14" s="51" t="s">
        <v>72</v>
      </c>
      <c r="E14" s="52">
        <v>18952</v>
      </c>
      <c r="F14" s="52">
        <v>12</v>
      </c>
      <c r="G14" s="53">
        <v>0.96509999999999996</v>
      </c>
      <c r="H14" s="54"/>
      <c r="I14" s="51" t="s">
        <v>610</v>
      </c>
      <c r="J14" s="51" t="s">
        <v>362</v>
      </c>
      <c r="K14" s="51" t="s">
        <v>71</v>
      </c>
      <c r="L14" s="51" t="s">
        <v>114</v>
      </c>
      <c r="M14" s="52">
        <v>7338</v>
      </c>
      <c r="N14" s="52">
        <v>11</v>
      </c>
      <c r="O14" s="55">
        <v>0.50570000000000004</v>
      </c>
    </row>
    <row r="15" spans="1:21" x14ac:dyDescent="0.2">
      <c r="A15" s="51" t="s">
        <v>610</v>
      </c>
      <c r="B15" s="51" t="s">
        <v>118</v>
      </c>
      <c r="C15" s="51" t="s">
        <v>71</v>
      </c>
      <c r="D15" s="51" t="s">
        <v>62</v>
      </c>
      <c r="E15" s="52">
        <v>14939</v>
      </c>
      <c r="F15" s="52">
        <v>9</v>
      </c>
      <c r="G15" s="53">
        <v>0.96319999999999995</v>
      </c>
      <c r="H15" s="54"/>
      <c r="I15" s="51" t="s">
        <v>610</v>
      </c>
      <c r="J15" s="51" t="s">
        <v>509</v>
      </c>
      <c r="K15" s="51" t="s">
        <v>65</v>
      </c>
      <c r="L15" s="51" t="s">
        <v>66</v>
      </c>
      <c r="M15" s="52">
        <v>6464</v>
      </c>
      <c r="N15" s="52">
        <v>3</v>
      </c>
      <c r="O15" s="55">
        <v>0.50470000000000004</v>
      </c>
    </row>
    <row r="16" spans="1:21" x14ac:dyDescent="0.2">
      <c r="A16" s="51" t="s">
        <v>610</v>
      </c>
      <c r="B16" s="51" t="s">
        <v>134</v>
      </c>
      <c r="C16" s="51" t="s">
        <v>71</v>
      </c>
      <c r="D16" s="51" t="s">
        <v>62</v>
      </c>
      <c r="E16" s="52">
        <v>10682</v>
      </c>
      <c r="F16" s="52">
        <v>4</v>
      </c>
      <c r="G16" s="53">
        <v>0.96230000000000004</v>
      </c>
      <c r="H16" s="54"/>
      <c r="I16" s="51" t="s">
        <v>610</v>
      </c>
      <c r="J16" s="51" t="s">
        <v>372</v>
      </c>
      <c r="K16" s="51" t="s">
        <v>123</v>
      </c>
      <c r="L16" s="51" t="s">
        <v>66</v>
      </c>
      <c r="M16" s="52">
        <v>4129</v>
      </c>
      <c r="N16" s="52">
        <v>8</v>
      </c>
      <c r="O16" s="55">
        <v>0.5</v>
      </c>
    </row>
    <row r="17" spans="1:16" x14ac:dyDescent="0.2">
      <c r="A17" s="51" t="s">
        <v>610</v>
      </c>
      <c r="B17" s="51" t="s">
        <v>391</v>
      </c>
      <c r="C17" s="51" t="s">
        <v>71</v>
      </c>
      <c r="D17" s="51" t="s">
        <v>62</v>
      </c>
      <c r="E17" s="52">
        <v>11267</v>
      </c>
      <c r="F17" s="52">
        <v>4</v>
      </c>
      <c r="G17" s="53">
        <v>0.96189999999999998</v>
      </c>
      <c r="H17" s="54"/>
      <c r="I17" s="51" t="s">
        <v>610</v>
      </c>
      <c r="J17" s="51" t="s">
        <v>579</v>
      </c>
      <c r="K17" s="51" t="s">
        <v>84</v>
      </c>
      <c r="L17" s="51" t="s">
        <v>72</v>
      </c>
      <c r="M17" s="52">
        <v>10257</v>
      </c>
      <c r="N17" s="52">
        <v>10</v>
      </c>
      <c r="O17" s="55">
        <v>0.49790000000000001</v>
      </c>
    </row>
    <row r="18" spans="1:16" x14ac:dyDescent="0.2">
      <c r="A18" s="51" t="s">
        <v>610</v>
      </c>
      <c r="B18" s="51" t="s">
        <v>457</v>
      </c>
      <c r="C18" s="51" t="s">
        <v>123</v>
      </c>
      <c r="D18" s="51" t="s">
        <v>62</v>
      </c>
      <c r="E18" s="52">
        <v>34877</v>
      </c>
      <c r="F18" s="52">
        <v>22</v>
      </c>
      <c r="G18" s="53">
        <v>0.96150000000000013</v>
      </c>
      <c r="H18" s="54"/>
      <c r="I18" s="51" t="s">
        <v>610</v>
      </c>
      <c r="J18" s="51" t="s">
        <v>567</v>
      </c>
      <c r="K18" s="51" t="s">
        <v>75</v>
      </c>
      <c r="L18" s="51" t="s">
        <v>62</v>
      </c>
      <c r="M18" s="52">
        <v>18519</v>
      </c>
      <c r="N18" s="52">
        <v>19</v>
      </c>
      <c r="O18" s="55">
        <v>0.47049999999999997</v>
      </c>
    </row>
    <row r="19" spans="1:16" x14ac:dyDescent="0.2">
      <c r="A19" s="51" t="s">
        <v>610</v>
      </c>
      <c r="B19" s="51" t="s">
        <v>561</v>
      </c>
      <c r="C19" s="51" t="s">
        <v>123</v>
      </c>
      <c r="D19" s="51" t="s">
        <v>62</v>
      </c>
      <c r="E19" s="52">
        <v>8031</v>
      </c>
      <c r="F19" s="52">
        <v>4</v>
      </c>
      <c r="G19" s="53">
        <v>0.96090000000000009</v>
      </c>
      <c r="H19" s="54"/>
      <c r="I19" s="51" t="s">
        <v>610</v>
      </c>
      <c r="J19" s="51" t="s">
        <v>366</v>
      </c>
      <c r="K19" s="51" t="s">
        <v>75</v>
      </c>
      <c r="L19" s="51" t="s">
        <v>66</v>
      </c>
      <c r="M19" s="52">
        <v>9417</v>
      </c>
      <c r="N19" s="52">
        <v>5</v>
      </c>
      <c r="O19" s="55">
        <v>0.45290000000000002</v>
      </c>
    </row>
    <row r="20" spans="1:16" x14ac:dyDescent="0.2">
      <c r="A20" s="51" t="s">
        <v>610</v>
      </c>
      <c r="B20" s="51" t="s">
        <v>347</v>
      </c>
      <c r="C20" s="51" t="s">
        <v>71</v>
      </c>
      <c r="D20" s="51" t="s">
        <v>66</v>
      </c>
      <c r="E20" s="52">
        <v>44585</v>
      </c>
      <c r="F20" s="52">
        <v>16</v>
      </c>
      <c r="G20" s="53">
        <v>0.9597</v>
      </c>
      <c r="H20" s="54"/>
      <c r="I20" s="51" t="s">
        <v>610</v>
      </c>
      <c r="J20" s="51" t="s">
        <v>275</v>
      </c>
      <c r="K20" s="51" t="s">
        <v>71</v>
      </c>
      <c r="L20" s="51" t="s">
        <v>141</v>
      </c>
      <c r="M20" s="52">
        <v>19567</v>
      </c>
      <c r="N20" s="52">
        <v>15</v>
      </c>
      <c r="O20" s="55">
        <v>0.33329999999999999</v>
      </c>
    </row>
    <row r="21" spans="1:16" x14ac:dyDescent="0.2">
      <c r="A21" s="51" t="s">
        <v>610</v>
      </c>
      <c r="B21" s="51" t="s">
        <v>427</v>
      </c>
      <c r="C21" s="51" t="s">
        <v>71</v>
      </c>
      <c r="D21" s="51" t="s">
        <v>62</v>
      </c>
      <c r="E21" s="52">
        <v>77792</v>
      </c>
      <c r="F21" s="52">
        <v>52</v>
      </c>
      <c r="G21" s="53">
        <v>0.95760000000000012</v>
      </c>
      <c r="H21" s="54"/>
      <c r="I21" s="51" t="s">
        <v>610</v>
      </c>
      <c r="J21" s="51" t="s">
        <v>374</v>
      </c>
      <c r="K21" s="51" t="s">
        <v>84</v>
      </c>
      <c r="L21" s="51" t="s">
        <v>114</v>
      </c>
      <c r="M21" s="52">
        <v>19225</v>
      </c>
      <c r="N21" s="52">
        <v>10</v>
      </c>
      <c r="O21" s="55">
        <v>5.8299999999999998E-2</v>
      </c>
    </row>
    <row r="22" spans="1:16" x14ac:dyDescent="0.2">
      <c r="A22" s="56"/>
      <c r="B22" s="56"/>
      <c r="C22" s="56"/>
      <c r="D22" s="56"/>
      <c r="E22" s="57"/>
      <c r="F22" s="57"/>
      <c r="G22" s="58"/>
      <c r="H22" s="56"/>
      <c r="I22" s="56"/>
      <c r="J22" s="56"/>
      <c r="K22" s="56"/>
      <c r="L22" s="56"/>
      <c r="M22" s="56"/>
      <c r="N22" s="56"/>
      <c r="O22" s="56"/>
      <c r="P22" s="20"/>
    </row>
    <row r="23" spans="1:16" x14ac:dyDescent="0.2">
      <c r="A23" s="56"/>
      <c r="B23" s="56"/>
      <c r="C23" s="56"/>
      <c r="D23" s="56"/>
      <c r="E23" s="57"/>
      <c r="F23" s="57"/>
      <c r="G23" s="58"/>
      <c r="H23" s="56"/>
      <c r="I23" s="56"/>
      <c r="J23" s="56"/>
      <c r="K23" s="56"/>
      <c r="L23" s="56"/>
      <c r="M23" s="56"/>
      <c r="N23" s="56"/>
      <c r="O23" s="56"/>
      <c r="P23" s="20"/>
    </row>
    <row r="24" spans="1:16" x14ac:dyDescent="0.2">
      <c r="A24" s="56"/>
      <c r="B24" s="56"/>
      <c r="C24" s="56"/>
      <c r="D24" s="56"/>
      <c r="E24" s="57"/>
      <c r="F24" s="57"/>
      <c r="G24" s="58"/>
      <c r="H24" s="56"/>
      <c r="I24" s="56"/>
      <c r="J24" s="56"/>
      <c r="K24" s="56"/>
      <c r="L24" s="56"/>
      <c r="M24" s="56"/>
      <c r="N24" s="56"/>
      <c r="O24" s="56"/>
      <c r="P24" s="20"/>
    </row>
    <row r="25" spans="1:16" x14ac:dyDescent="0.2">
      <c r="A25" s="56"/>
      <c r="B25" s="56"/>
      <c r="C25" s="56"/>
      <c r="D25" s="56"/>
      <c r="E25" s="57"/>
      <c r="F25" s="57"/>
      <c r="G25" s="58"/>
      <c r="H25" s="56"/>
      <c r="I25" s="56"/>
      <c r="J25" s="56"/>
      <c r="K25" s="56"/>
      <c r="L25" s="56"/>
      <c r="M25" s="56"/>
      <c r="N25" s="56"/>
      <c r="O25" s="56"/>
      <c r="P25" s="20"/>
    </row>
    <row r="26" spans="1:16" x14ac:dyDescent="0.2">
      <c r="A26" s="56"/>
      <c r="B26" s="56"/>
      <c r="C26" s="56"/>
      <c r="D26" s="56"/>
      <c r="E26" s="57"/>
      <c r="F26" s="57"/>
      <c r="G26" s="58"/>
      <c r="H26" s="56"/>
      <c r="I26" s="56"/>
      <c r="J26" s="56"/>
      <c r="K26" s="56"/>
      <c r="L26" s="56"/>
      <c r="M26" s="56"/>
      <c r="N26" s="56"/>
      <c r="O26" s="56"/>
      <c r="P26" s="20"/>
    </row>
    <row r="27" spans="1:16" x14ac:dyDescent="0.2">
      <c r="A27" s="56"/>
      <c r="B27" s="56"/>
      <c r="C27" s="56"/>
      <c r="D27" s="56"/>
      <c r="E27" s="57"/>
      <c r="F27" s="57"/>
      <c r="G27" s="58"/>
      <c r="H27" s="56"/>
      <c r="I27" s="56"/>
      <c r="J27" s="56"/>
      <c r="K27" s="56"/>
      <c r="L27" s="56"/>
      <c r="M27" s="56"/>
      <c r="N27" s="56"/>
      <c r="O27" s="56"/>
      <c r="P27" s="20"/>
    </row>
    <row r="28" spans="1:16" x14ac:dyDescent="0.2">
      <c r="A28" s="56"/>
      <c r="B28" s="56"/>
      <c r="C28" s="56"/>
      <c r="D28" s="56"/>
      <c r="E28" s="57"/>
      <c r="F28" s="57"/>
      <c r="G28" s="58"/>
      <c r="H28" s="56"/>
      <c r="I28" s="56"/>
      <c r="J28" s="56"/>
      <c r="K28" s="56"/>
      <c r="L28" s="56"/>
      <c r="M28" s="56"/>
      <c r="N28" s="56"/>
      <c r="O28" s="56"/>
      <c r="P28" s="2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27"/>
  <sheetViews>
    <sheetView rightToLeft="1" workbookViewId="0">
      <selection activeCell="D17" sqref="D17"/>
    </sheetView>
  </sheetViews>
  <sheetFormatPr defaultRowHeight="14.25" x14ac:dyDescent="0.2"/>
  <cols>
    <col min="1" max="1" width="14.75" style="38" bestFit="1" customWidth="1"/>
    <col min="2" max="3" width="14.75" style="38" customWidth="1"/>
    <col min="4" max="7" width="9" style="38"/>
    <col min="8" max="8" width="3.5" style="38" customWidth="1"/>
    <col min="9" max="15" width="9" style="38"/>
  </cols>
  <sheetData>
    <row r="1" spans="1:15" ht="105" x14ac:dyDescent="0.2">
      <c r="A1" s="47" t="s">
        <v>0</v>
      </c>
      <c r="B1" s="47" t="s">
        <v>2</v>
      </c>
      <c r="C1" s="47" t="s">
        <v>3</v>
      </c>
      <c r="D1" s="47" t="s">
        <v>4</v>
      </c>
      <c r="E1" s="48" t="s">
        <v>609</v>
      </c>
      <c r="F1" s="47" t="s">
        <v>8</v>
      </c>
      <c r="G1" s="49" t="s">
        <v>20</v>
      </c>
      <c r="H1" s="50"/>
      <c r="I1" s="47" t="s">
        <v>0</v>
      </c>
      <c r="J1" s="47" t="s">
        <v>2</v>
      </c>
      <c r="K1" s="47" t="s">
        <v>3</v>
      </c>
      <c r="L1" s="47" t="s">
        <v>4</v>
      </c>
      <c r="M1" s="48" t="s">
        <v>609</v>
      </c>
      <c r="N1" s="47" t="s">
        <v>8</v>
      </c>
      <c r="O1" s="49" t="s">
        <v>20</v>
      </c>
    </row>
    <row r="2" spans="1:15" x14ac:dyDescent="0.2">
      <c r="A2" s="51" t="s">
        <v>610</v>
      </c>
      <c r="B2" s="51" t="s">
        <v>360</v>
      </c>
      <c r="C2" s="51" t="s">
        <v>84</v>
      </c>
      <c r="D2" s="51" t="s">
        <v>114</v>
      </c>
      <c r="E2" s="52">
        <v>1255</v>
      </c>
      <c r="F2" s="51">
        <v>1</v>
      </c>
      <c r="G2" s="59">
        <v>0.17424242424242431</v>
      </c>
      <c r="H2" s="54"/>
      <c r="I2" s="51" t="s">
        <v>610</v>
      </c>
      <c r="J2" s="51" t="s">
        <v>427</v>
      </c>
      <c r="K2" s="51" t="s">
        <v>71</v>
      </c>
      <c r="L2" s="51" t="s">
        <v>62</v>
      </c>
      <c r="M2" s="52">
        <v>77792</v>
      </c>
      <c r="N2" s="51">
        <v>52</v>
      </c>
      <c r="O2" s="59">
        <v>2.0135639556279901E-2</v>
      </c>
    </row>
    <row r="3" spans="1:15" x14ac:dyDescent="0.2">
      <c r="A3" s="51" t="s">
        <v>610</v>
      </c>
      <c r="B3" s="51" t="s">
        <v>573</v>
      </c>
      <c r="C3" s="51" t="s">
        <v>61</v>
      </c>
      <c r="D3" s="51" t="s">
        <v>114</v>
      </c>
      <c r="E3" s="52">
        <v>1968</v>
      </c>
      <c r="F3" s="51">
        <v>2</v>
      </c>
      <c r="G3" s="59">
        <v>0.13826366559485531</v>
      </c>
      <c r="H3" s="54"/>
      <c r="I3" s="51" t="s">
        <v>610</v>
      </c>
      <c r="J3" s="51" t="s">
        <v>118</v>
      </c>
      <c r="K3" s="51" t="s">
        <v>71</v>
      </c>
      <c r="L3" s="51" t="s">
        <v>62</v>
      </c>
      <c r="M3" s="52">
        <v>14939</v>
      </c>
      <c r="N3" s="51">
        <v>9</v>
      </c>
      <c r="O3" s="59">
        <v>1.9963702359346639E-2</v>
      </c>
    </row>
    <row r="4" spans="1:15" x14ac:dyDescent="0.2">
      <c r="A4" s="51" t="s">
        <v>610</v>
      </c>
      <c r="B4" s="51" t="s">
        <v>368</v>
      </c>
      <c r="C4" s="51" t="s">
        <v>75</v>
      </c>
      <c r="D4" s="51" t="s">
        <v>114</v>
      </c>
      <c r="E4" s="52">
        <v>11405</v>
      </c>
      <c r="F4" s="51">
        <v>10</v>
      </c>
      <c r="G4" s="59">
        <v>0.1155366372757677</v>
      </c>
      <c r="H4" s="54"/>
      <c r="I4" s="51" t="s">
        <v>610</v>
      </c>
      <c r="J4" s="51" t="s">
        <v>120</v>
      </c>
      <c r="K4" s="51" t="s">
        <v>71</v>
      </c>
      <c r="L4" s="51" t="s">
        <v>62</v>
      </c>
      <c r="M4" s="52">
        <v>12151</v>
      </c>
      <c r="N4" s="51">
        <v>4</v>
      </c>
      <c r="O4" s="59">
        <v>1.985325852395339E-2</v>
      </c>
    </row>
    <row r="5" spans="1:15" x14ac:dyDescent="0.2">
      <c r="A5" s="51" t="s">
        <v>610</v>
      </c>
      <c r="B5" s="51" t="s">
        <v>356</v>
      </c>
      <c r="C5" s="51" t="s">
        <v>75</v>
      </c>
      <c r="D5" s="51" t="s">
        <v>66</v>
      </c>
      <c r="E5" s="52">
        <v>19582</v>
      </c>
      <c r="F5" s="51">
        <v>8</v>
      </c>
      <c r="G5" s="59">
        <v>0.1136287904031989</v>
      </c>
      <c r="H5" s="54"/>
      <c r="I5" s="51" t="s">
        <v>610</v>
      </c>
      <c r="J5" s="51" t="s">
        <v>543</v>
      </c>
      <c r="K5" s="51" t="s">
        <v>75</v>
      </c>
      <c r="L5" s="51" t="s">
        <v>72</v>
      </c>
      <c r="M5" s="52">
        <v>7790</v>
      </c>
      <c r="N5" s="51">
        <v>8</v>
      </c>
      <c r="O5" s="59">
        <v>1.9108280254777069E-2</v>
      </c>
    </row>
    <row r="6" spans="1:15" x14ac:dyDescent="0.2">
      <c r="A6" s="51" t="s">
        <v>610</v>
      </c>
      <c r="B6" s="51" t="s">
        <v>209</v>
      </c>
      <c r="C6" s="51" t="s">
        <v>71</v>
      </c>
      <c r="D6" s="51" t="s">
        <v>66</v>
      </c>
      <c r="E6" s="52">
        <v>3754</v>
      </c>
      <c r="F6" s="51">
        <v>3</v>
      </c>
      <c r="G6" s="59">
        <v>0.1042016806722689</v>
      </c>
      <c r="H6" s="54"/>
      <c r="I6" s="51" t="s">
        <v>610</v>
      </c>
      <c r="J6" s="51" t="s">
        <v>201</v>
      </c>
      <c r="K6" s="51" t="s">
        <v>61</v>
      </c>
      <c r="L6" s="51" t="s">
        <v>57</v>
      </c>
      <c r="M6" s="52">
        <v>13332</v>
      </c>
      <c r="N6" s="51">
        <v>4</v>
      </c>
      <c r="O6" s="59">
        <v>1.9040365575019039E-2</v>
      </c>
    </row>
    <row r="7" spans="1:15" x14ac:dyDescent="0.2">
      <c r="A7" s="51" t="s">
        <v>610</v>
      </c>
      <c r="B7" s="51" t="s">
        <v>362</v>
      </c>
      <c r="C7" s="51" t="s">
        <v>71</v>
      </c>
      <c r="D7" s="51" t="s">
        <v>114</v>
      </c>
      <c r="E7" s="52">
        <v>7338</v>
      </c>
      <c r="F7" s="51">
        <v>11</v>
      </c>
      <c r="G7" s="59">
        <v>0.1016</v>
      </c>
      <c r="H7" s="54"/>
      <c r="I7" s="51" t="s">
        <v>610</v>
      </c>
      <c r="J7" s="51" t="s">
        <v>559</v>
      </c>
      <c r="K7" s="51" t="s">
        <v>123</v>
      </c>
      <c r="L7" s="51" t="s">
        <v>62</v>
      </c>
      <c r="M7" s="52">
        <v>8226</v>
      </c>
      <c r="N7" s="51">
        <v>5</v>
      </c>
      <c r="O7" s="59">
        <v>1.8602029312288611E-2</v>
      </c>
    </row>
    <row r="8" spans="1:15" x14ac:dyDescent="0.2">
      <c r="A8" s="51" t="s">
        <v>610</v>
      </c>
      <c r="B8" s="51" t="s">
        <v>483</v>
      </c>
      <c r="C8" s="51" t="s">
        <v>75</v>
      </c>
      <c r="D8" s="51" t="s">
        <v>62</v>
      </c>
      <c r="E8" s="52">
        <v>14013</v>
      </c>
      <c r="F8" s="51">
        <v>11</v>
      </c>
      <c r="G8" s="59">
        <v>9.751924721984602E-2</v>
      </c>
      <c r="H8" s="54"/>
      <c r="I8" s="51" t="s">
        <v>610</v>
      </c>
      <c r="J8" s="51" t="s">
        <v>265</v>
      </c>
      <c r="K8" s="51" t="s">
        <v>123</v>
      </c>
      <c r="L8" s="51" t="s">
        <v>114</v>
      </c>
      <c r="M8" s="52">
        <v>6238</v>
      </c>
      <c r="N8" s="51">
        <v>6</v>
      </c>
      <c r="O8" s="59">
        <v>1.7921146953405021E-2</v>
      </c>
    </row>
    <row r="9" spans="1:15" x14ac:dyDescent="0.2">
      <c r="A9" s="51" t="s">
        <v>610</v>
      </c>
      <c r="B9" s="51" t="s">
        <v>571</v>
      </c>
      <c r="C9" s="51" t="s">
        <v>84</v>
      </c>
      <c r="D9" s="51" t="s">
        <v>114</v>
      </c>
      <c r="E9" s="52">
        <v>71632</v>
      </c>
      <c r="F9" s="51">
        <v>66</v>
      </c>
      <c r="G9" s="59">
        <v>9.5067621320604617E-2</v>
      </c>
      <c r="H9" s="54"/>
      <c r="I9" s="51" t="s">
        <v>610</v>
      </c>
      <c r="J9" s="51" t="s">
        <v>181</v>
      </c>
      <c r="K9" s="51" t="s">
        <v>123</v>
      </c>
      <c r="L9" s="51" t="s">
        <v>62</v>
      </c>
      <c r="M9" s="52">
        <v>26252</v>
      </c>
      <c r="N9" s="51">
        <v>12</v>
      </c>
      <c r="O9" s="59">
        <v>1.752447110830439E-2</v>
      </c>
    </row>
    <row r="10" spans="1:15" x14ac:dyDescent="0.2">
      <c r="A10" s="51" t="s">
        <v>610</v>
      </c>
      <c r="B10" s="51" t="s">
        <v>358</v>
      </c>
      <c r="C10" s="51" t="s">
        <v>71</v>
      </c>
      <c r="D10" s="51" t="s">
        <v>114</v>
      </c>
      <c r="E10" s="52">
        <v>5684</v>
      </c>
      <c r="F10" s="51">
        <v>5</v>
      </c>
      <c r="G10" s="59">
        <v>9.5067621320604617E-2</v>
      </c>
      <c r="H10" s="54"/>
      <c r="I10" s="51" t="s">
        <v>610</v>
      </c>
      <c r="J10" s="51" t="s">
        <v>147</v>
      </c>
      <c r="K10" s="51" t="s">
        <v>71</v>
      </c>
      <c r="L10" s="51" t="s">
        <v>62</v>
      </c>
      <c r="M10" s="52">
        <v>19301</v>
      </c>
      <c r="N10" s="51">
        <v>13</v>
      </c>
      <c r="O10" s="59">
        <v>1.680244399185336E-2</v>
      </c>
    </row>
    <row r="11" spans="1:15" x14ac:dyDescent="0.2">
      <c r="A11" s="51" t="s">
        <v>610</v>
      </c>
      <c r="B11" s="51" t="s">
        <v>364</v>
      </c>
      <c r="C11" s="51" t="s">
        <v>75</v>
      </c>
      <c r="D11" s="51" t="s">
        <v>114</v>
      </c>
      <c r="E11" s="52">
        <v>37846</v>
      </c>
      <c r="F11" s="51">
        <v>21</v>
      </c>
      <c r="G11" s="59">
        <v>9.0699368625546381E-2</v>
      </c>
      <c r="H11" s="54"/>
      <c r="I11" s="51" t="s">
        <v>610</v>
      </c>
      <c r="J11" s="51" t="s">
        <v>68</v>
      </c>
      <c r="K11" s="51" t="s">
        <v>65</v>
      </c>
      <c r="L11" s="51" t="s">
        <v>62</v>
      </c>
      <c r="M11" s="52">
        <v>1761</v>
      </c>
      <c r="N11" s="51">
        <v>1</v>
      </c>
      <c r="O11" s="59">
        <v>1.6260162601626021E-2</v>
      </c>
    </row>
    <row r="12" spans="1:15" x14ac:dyDescent="0.2">
      <c r="A12" s="51" t="s">
        <v>610</v>
      </c>
      <c r="B12" s="51" t="s">
        <v>277</v>
      </c>
      <c r="C12" s="51" t="s">
        <v>220</v>
      </c>
      <c r="D12" s="51" t="s">
        <v>62</v>
      </c>
      <c r="E12" s="52">
        <v>5492</v>
      </c>
      <c r="F12" s="51">
        <v>4</v>
      </c>
      <c r="G12" s="59">
        <v>8.7956698240866035E-2</v>
      </c>
      <c r="H12" s="54"/>
      <c r="I12" s="51" t="s">
        <v>610</v>
      </c>
      <c r="J12" s="51" t="s">
        <v>293</v>
      </c>
      <c r="K12" s="51" t="s">
        <v>253</v>
      </c>
      <c r="L12" s="51" t="s">
        <v>72</v>
      </c>
      <c r="M12" s="52">
        <v>23103</v>
      </c>
      <c r="N12" s="51">
        <v>14</v>
      </c>
      <c r="O12" s="59">
        <v>1.6003460207612459E-2</v>
      </c>
    </row>
    <row r="13" spans="1:15" x14ac:dyDescent="0.2">
      <c r="A13" s="51" t="s">
        <v>610</v>
      </c>
      <c r="B13" s="51" t="s">
        <v>205</v>
      </c>
      <c r="C13" s="51" t="s">
        <v>123</v>
      </c>
      <c r="D13" s="51" t="s">
        <v>66</v>
      </c>
      <c r="E13" s="52">
        <v>10356</v>
      </c>
      <c r="F13" s="51">
        <v>5</v>
      </c>
      <c r="G13" s="59">
        <v>8.7099811676082869E-2</v>
      </c>
      <c r="H13" s="54"/>
      <c r="I13" s="51" t="s">
        <v>610</v>
      </c>
      <c r="J13" s="51" t="s">
        <v>535</v>
      </c>
      <c r="K13" s="51" t="s">
        <v>84</v>
      </c>
      <c r="L13" s="51" t="s">
        <v>66</v>
      </c>
      <c r="M13" s="52">
        <v>15943</v>
      </c>
      <c r="N13" s="51">
        <v>15</v>
      </c>
      <c r="O13" s="59">
        <v>1.5751907457543689E-2</v>
      </c>
    </row>
    <row r="14" spans="1:15" x14ac:dyDescent="0.2">
      <c r="A14" s="51" t="s">
        <v>610</v>
      </c>
      <c r="B14" s="51" t="s">
        <v>551</v>
      </c>
      <c r="C14" s="51" t="s">
        <v>84</v>
      </c>
      <c r="D14" s="51" t="s">
        <v>72</v>
      </c>
      <c r="E14" s="52">
        <v>4516</v>
      </c>
      <c r="F14" s="51">
        <v>3</v>
      </c>
      <c r="G14" s="59">
        <v>8.6614173228346455E-2</v>
      </c>
      <c r="H14" s="54"/>
      <c r="I14" s="51" t="s">
        <v>610</v>
      </c>
      <c r="J14" s="51" t="s">
        <v>545</v>
      </c>
      <c r="K14" s="51" t="s">
        <v>75</v>
      </c>
      <c r="L14" s="51" t="s">
        <v>72</v>
      </c>
      <c r="M14" s="52">
        <v>13331</v>
      </c>
      <c r="N14" s="51">
        <v>7</v>
      </c>
      <c r="O14" s="59">
        <v>1.397590361445783E-2</v>
      </c>
    </row>
    <row r="15" spans="1:15" x14ac:dyDescent="0.2">
      <c r="A15" s="51" t="s">
        <v>610</v>
      </c>
      <c r="B15" s="51" t="s">
        <v>349</v>
      </c>
      <c r="C15" s="51" t="s">
        <v>84</v>
      </c>
      <c r="D15" s="51" t="s">
        <v>62</v>
      </c>
      <c r="E15" s="52">
        <v>22363</v>
      </c>
      <c r="F15" s="51">
        <v>14</v>
      </c>
      <c r="G15" s="59">
        <v>8.5100367543115632E-2</v>
      </c>
      <c r="H15" s="54"/>
      <c r="I15" s="51" t="s">
        <v>610</v>
      </c>
      <c r="J15" s="51" t="s">
        <v>513</v>
      </c>
      <c r="K15" s="51" t="s">
        <v>84</v>
      </c>
      <c r="L15" s="51" t="s">
        <v>66</v>
      </c>
      <c r="M15" s="52">
        <v>6918</v>
      </c>
      <c r="N15" s="51">
        <v>5</v>
      </c>
      <c r="O15" s="59">
        <v>1.388085598611914E-2</v>
      </c>
    </row>
    <row r="16" spans="1:15" x14ac:dyDescent="0.2">
      <c r="A16" s="51" t="s">
        <v>610</v>
      </c>
      <c r="B16" s="51" t="s">
        <v>577</v>
      </c>
      <c r="C16" s="51" t="s">
        <v>84</v>
      </c>
      <c r="D16" s="51" t="s">
        <v>114</v>
      </c>
      <c r="E16" s="52">
        <v>24935</v>
      </c>
      <c r="F16" s="51">
        <v>19</v>
      </c>
      <c r="G16" s="59">
        <v>8.4309549165779193E-2</v>
      </c>
      <c r="H16" s="54"/>
      <c r="I16" s="51" t="s">
        <v>610</v>
      </c>
      <c r="J16" s="51" t="s">
        <v>77</v>
      </c>
      <c r="K16" s="51" t="s">
        <v>65</v>
      </c>
      <c r="L16" s="51" t="s">
        <v>62</v>
      </c>
      <c r="M16" s="52">
        <v>1654</v>
      </c>
      <c r="N16" s="51">
        <v>1</v>
      </c>
      <c r="O16" s="59">
        <v>1.3513513513513511E-2</v>
      </c>
    </row>
    <row r="17" spans="1:15" x14ac:dyDescent="0.2">
      <c r="A17" s="51" t="s">
        <v>610</v>
      </c>
      <c r="B17" s="51" t="s">
        <v>489</v>
      </c>
      <c r="C17" s="51" t="s">
        <v>75</v>
      </c>
      <c r="D17" s="51" t="s">
        <v>141</v>
      </c>
      <c r="E17" s="52">
        <v>13670</v>
      </c>
      <c r="F17" s="51">
        <v>14</v>
      </c>
      <c r="G17" s="59">
        <v>8.3713850837138504E-2</v>
      </c>
      <c r="H17" s="54"/>
      <c r="I17" s="51" t="s">
        <v>610</v>
      </c>
      <c r="J17" s="51" t="s">
        <v>541</v>
      </c>
      <c r="K17" s="51" t="s">
        <v>65</v>
      </c>
      <c r="L17" s="51" t="s">
        <v>141</v>
      </c>
      <c r="M17" s="52">
        <v>2273</v>
      </c>
      <c r="N17" s="51">
        <v>1</v>
      </c>
      <c r="O17" s="59">
        <v>1.3333333333333331E-2</v>
      </c>
    </row>
    <row r="18" spans="1:15" x14ac:dyDescent="0.2">
      <c r="A18" s="51" t="s">
        <v>610</v>
      </c>
      <c r="B18" s="51" t="s">
        <v>236</v>
      </c>
      <c r="C18" s="51" t="s">
        <v>123</v>
      </c>
      <c r="D18" s="51" t="s">
        <v>62</v>
      </c>
      <c r="E18" s="52">
        <v>6896</v>
      </c>
      <c r="F18" s="51">
        <v>3</v>
      </c>
      <c r="G18" s="59">
        <v>8.2812499999999997E-2</v>
      </c>
      <c r="H18" s="54"/>
      <c r="I18" s="51" t="s">
        <v>610</v>
      </c>
      <c r="J18" s="51" t="s">
        <v>203</v>
      </c>
      <c r="K18" s="51" t="s">
        <v>107</v>
      </c>
      <c r="L18" s="51" t="s">
        <v>66</v>
      </c>
      <c r="M18" s="52">
        <v>4023</v>
      </c>
      <c r="N18" s="51">
        <v>2</v>
      </c>
      <c r="O18" s="59">
        <v>1.2084592145015109E-2</v>
      </c>
    </row>
    <row r="19" spans="1:15" x14ac:dyDescent="0.2">
      <c r="A19" s="51" t="s">
        <v>610</v>
      </c>
      <c r="B19" s="51" t="s">
        <v>313</v>
      </c>
      <c r="C19" s="51" t="s">
        <v>84</v>
      </c>
      <c r="D19" s="51" t="s">
        <v>141</v>
      </c>
      <c r="E19" s="52">
        <v>24296</v>
      </c>
      <c r="F19" s="51">
        <v>9</v>
      </c>
      <c r="G19" s="59">
        <v>8.1855791962174934E-2</v>
      </c>
      <c r="H19" s="54"/>
      <c r="I19" s="51" t="s">
        <v>610</v>
      </c>
      <c r="J19" s="51" t="s">
        <v>55</v>
      </c>
      <c r="K19" s="51" t="s">
        <v>56</v>
      </c>
      <c r="L19" s="51" t="s">
        <v>57</v>
      </c>
      <c r="M19" s="52">
        <v>374</v>
      </c>
      <c r="N19" s="51">
        <v>4</v>
      </c>
      <c r="O19" s="59">
        <v>1.192504258943782E-2</v>
      </c>
    </row>
    <row r="20" spans="1:15" x14ac:dyDescent="0.2">
      <c r="A20" s="51" t="s">
        <v>610</v>
      </c>
      <c r="B20" s="51" t="s">
        <v>305</v>
      </c>
      <c r="C20" s="51" t="s">
        <v>65</v>
      </c>
      <c r="D20" s="51" t="s">
        <v>114</v>
      </c>
      <c r="E20" s="52">
        <v>94657</v>
      </c>
      <c r="F20" s="51">
        <v>44</v>
      </c>
      <c r="G20" s="59">
        <v>8.0830712223706316E-2</v>
      </c>
      <c r="H20" s="54"/>
      <c r="I20" s="51" t="s">
        <v>610</v>
      </c>
      <c r="J20" s="51" t="s">
        <v>132</v>
      </c>
      <c r="K20" s="51" t="s">
        <v>75</v>
      </c>
      <c r="L20" s="51" t="s">
        <v>62</v>
      </c>
      <c r="M20" s="52">
        <v>3127</v>
      </c>
      <c r="N20" s="51">
        <v>2</v>
      </c>
      <c r="O20" s="59">
        <v>7.366482504604051E-3</v>
      </c>
    </row>
    <row r="21" spans="1:15" x14ac:dyDescent="0.2">
      <c r="A21" s="51" t="s">
        <v>610</v>
      </c>
      <c r="B21" s="51" t="s">
        <v>246</v>
      </c>
      <c r="C21" s="51" t="s">
        <v>84</v>
      </c>
      <c r="D21" s="51" t="s">
        <v>141</v>
      </c>
      <c r="E21" s="52">
        <v>19447</v>
      </c>
      <c r="F21" s="51">
        <v>12</v>
      </c>
      <c r="G21" s="59">
        <v>7.8660860097985841E-2</v>
      </c>
      <c r="H21" s="54"/>
      <c r="I21" s="51" t="s">
        <v>610</v>
      </c>
      <c r="J21" s="51" t="s">
        <v>187</v>
      </c>
      <c r="K21" s="51" t="s">
        <v>75</v>
      </c>
      <c r="L21" s="51" t="s">
        <v>62</v>
      </c>
      <c r="M21" s="52">
        <v>3180</v>
      </c>
      <c r="N21" s="51">
        <v>1</v>
      </c>
      <c r="O21" s="59">
        <v>4.8780487804878049E-3</v>
      </c>
    </row>
    <row r="22" spans="1:15" s="20" customFormat="1" x14ac:dyDescent="0.2">
      <c r="A22" s="56"/>
      <c r="B22" s="56"/>
      <c r="C22" s="56"/>
      <c r="D22" s="56"/>
      <c r="E22" s="57"/>
      <c r="F22" s="56"/>
      <c r="G22" s="58"/>
      <c r="H22" s="56"/>
      <c r="I22" s="56"/>
      <c r="J22" s="56"/>
      <c r="K22" s="56"/>
      <c r="L22" s="56"/>
      <c r="M22" s="57"/>
      <c r="N22" s="56"/>
      <c r="O22" s="58"/>
    </row>
    <row r="23" spans="1:15" s="20" customFormat="1" x14ac:dyDescent="0.2">
      <c r="A23" s="56"/>
      <c r="B23" s="56"/>
      <c r="C23" s="56"/>
      <c r="D23" s="56"/>
      <c r="E23" s="57"/>
      <c r="F23" s="56"/>
      <c r="G23" s="58"/>
      <c r="H23" s="56"/>
      <c r="I23" s="56"/>
      <c r="J23" s="56"/>
      <c r="K23" s="56"/>
      <c r="L23" s="56"/>
      <c r="M23" s="57"/>
      <c r="N23" s="56"/>
      <c r="O23" s="58"/>
    </row>
    <row r="24" spans="1:15" s="20" customFormat="1" x14ac:dyDescent="0.2">
      <c r="A24" s="56"/>
      <c r="B24" s="56"/>
      <c r="C24" s="56"/>
      <c r="D24" s="56"/>
      <c r="E24" s="57"/>
      <c r="F24" s="56"/>
      <c r="G24" s="58"/>
      <c r="H24" s="56"/>
      <c r="I24" s="56"/>
      <c r="J24" s="56"/>
      <c r="K24" s="56"/>
      <c r="L24" s="56"/>
      <c r="M24" s="57"/>
      <c r="N24" s="56"/>
      <c r="O24" s="58"/>
    </row>
    <row r="25" spans="1:15" s="20" customFormat="1" x14ac:dyDescent="0.2">
      <c r="A25" s="56"/>
      <c r="B25" s="56"/>
      <c r="C25" s="56"/>
      <c r="D25" s="56"/>
      <c r="E25" s="57"/>
      <c r="F25" s="56"/>
      <c r="G25" s="58"/>
      <c r="H25" s="56"/>
      <c r="I25" s="56"/>
      <c r="J25" s="56"/>
      <c r="K25" s="56"/>
      <c r="L25" s="56"/>
      <c r="M25" s="57"/>
      <c r="N25" s="56"/>
      <c r="O25" s="58"/>
    </row>
    <row r="26" spans="1:15" s="20" customForma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56"/>
      <c r="O26" s="58"/>
    </row>
    <row r="27" spans="1:15" s="20" customFormat="1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32"/>
  <sheetViews>
    <sheetView rightToLeft="1" workbookViewId="0">
      <selection activeCell="C14" sqref="C14"/>
    </sheetView>
  </sheetViews>
  <sheetFormatPr defaultColWidth="10.375" defaultRowHeight="14.25" x14ac:dyDescent="0.2"/>
  <cols>
    <col min="1" max="1" width="10.375" style="35"/>
    <col min="2" max="2" width="18" style="35" customWidth="1"/>
    <col min="3" max="7" width="10.375" style="35"/>
    <col min="8" max="8" width="3.625" style="35" customWidth="1"/>
    <col min="9" max="9" width="10.375" style="35"/>
    <col min="10" max="10" width="14" style="35" bestFit="1" customWidth="1"/>
    <col min="11" max="16384" width="10.375" style="35"/>
  </cols>
  <sheetData>
    <row r="1" spans="1:15" ht="75" x14ac:dyDescent="0.2">
      <c r="A1" s="47" t="s">
        <v>0</v>
      </c>
      <c r="B1" s="47" t="s">
        <v>2</v>
      </c>
      <c r="C1" s="47" t="s">
        <v>3</v>
      </c>
      <c r="D1" s="47" t="s">
        <v>4</v>
      </c>
      <c r="E1" s="48" t="s">
        <v>609</v>
      </c>
      <c r="F1" s="48" t="s">
        <v>8</v>
      </c>
      <c r="G1" s="49" t="s">
        <v>18</v>
      </c>
      <c r="H1" s="60"/>
      <c r="I1" s="47" t="s">
        <v>0</v>
      </c>
      <c r="J1" s="47" t="s">
        <v>2</v>
      </c>
      <c r="K1" s="47" t="s">
        <v>3</v>
      </c>
      <c r="L1" s="47" t="s">
        <v>4</v>
      </c>
      <c r="M1" s="48" t="s">
        <v>609</v>
      </c>
      <c r="N1" s="48" t="s">
        <v>8</v>
      </c>
      <c r="O1" s="49" t="s">
        <v>18</v>
      </c>
    </row>
    <row r="2" spans="1:15" x14ac:dyDescent="0.2">
      <c r="A2" s="61" t="s">
        <v>610</v>
      </c>
      <c r="B2" s="61" t="s">
        <v>143</v>
      </c>
      <c r="C2" s="61" t="s">
        <v>130</v>
      </c>
      <c r="D2" s="61" t="s">
        <v>62</v>
      </c>
      <c r="E2" s="62">
        <v>6490</v>
      </c>
      <c r="F2" s="62">
        <v>3</v>
      </c>
      <c r="G2" s="63">
        <v>0.77966101694915246</v>
      </c>
      <c r="H2" s="64"/>
      <c r="I2" s="61" t="s">
        <v>610</v>
      </c>
      <c r="J2" s="61" t="s">
        <v>155</v>
      </c>
      <c r="K2" s="61" t="s">
        <v>84</v>
      </c>
      <c r="L2" s="61" t="s">
        <v>62</v>
      </c>
      <c r="M2" s="62">
        <v>10244</v>
      </c>
      <c r="N2" s="62">
        <v>5</v>
      </c>
      <c r="O2" s="63">
        <v>6.4102564102564097E-2</v>
      </c>
    </row>
    <row r="3" spans="1:15" x14ac:dyDescent="0.2">
      <c r="A3" s="61" t="s">
        <v>610</v>
      </c>
      <c r="B3" s="61" t="s">
        <v>205</v>
      </c>
      <c r="C3" s="61" t="s">
        <v>123</v>
      </c>
      <c r="D3" s="61" t="s">
        <v>66</v>
      </c>
      <c r="E3" s="62">
        <v>10356</v>
      </c>
      <c r="F3" s="62">
        <v>5</v>
      </c>
      <c r="G3" s="63">
        <v>0.7441860465116279</v>
      </c>
      <c r="H3" s="64"/>
      <c r="I3" s="61" t="s">
        <v>610</v>
      </c>
      <c r="J3" s="61" t="s">
        <v>127</v>
      </c>
      <c r="K3" s="61" t="s">
        <v>123</v>
      </c>
      <c r="L3" s="61" t="s">
        <v>62</v>
      </c>
      <c r="M3" s="62">
        <v>8434</v>
      </c>
      <c r="N3" s="62">
        <v>5</v>
      </c>
      <c r="O3" s="63">
        <v>6.3414634146341464E-2</v>
      </c>
    </row>
    <row r="4" spans="1:15" x14ac:dyDescent="0.2">
      <c r="A4" s="61" t="s">
        <v>610</v>
      </c>
      <c r="B4" s="61" t="s">
        <v>224</v>
      </c>
      <c r="C4" s="61" t="s">
        <v>75</v>
      </c>
      <c r="D4" s="61" t="s">
        <v>62</v>
      </c>
      <c r="E4" s="62">
        <v>6754</v>
      </c>
      <c r="F4" s="62">
        <v>3</v>
      </c>
      <c r="G4" s="63">
        <v>0.7</v>
      </c>
      <c r="H4" s="64"/>
      <c r="I4" s="61" t="s">
        <v>610</v>
      </c>
      <c r="J4" s="61" t="s">
        <v>255</v>
      </c>
      <c r="K4" s="61" t="s">
        <v>253</v>
      </c>
      <c r="L4" s="61" t="s">
        <v>72</v>
      </c>
      <c r="M4" s="62">
        <v>22484</v>
      </c>
      <c r="N4" s="62">
        <v>13</v>
      </c>
      <c r="O4" s="63">
        <v>6.313993174061433E-2</v>
      </c>
    </row>
    <row r="5" spans="1:15" x14ac:dyDescent="0.2">
      <c r="A5" s="61" t="s">
        <v>610</v>
      </c>
      <c r="B5" s="61" t="s">
        <v>215</v>
      </c>
      <c r="C5" s="61" t="s">
        <v>123</v>
      </c>
      <c r="D5" s="61" t="s">
        <v>66</v>
      </c>
      <c r="E5" s="62">
        <v>23512</v>
      </c>
      <c r="F5" s="62">
        <v>13</v>
      </c>
      <c r="G5" s="63">
        <v>0.66666666666666663</v>
      </c>
      <c r="H5" s="64"/>
      <c r="I5" s="61" t="s">
        <v>610</v>
      </c>
      <c r="J5" s="61" t="s">
        <v>475</v>
      </c>
      <c r="K5" s="61" t="s">
        <v>84</v>
      </c>
      <c r="L5" s="61" t="s">
        <v>62</v>
      </c>
      <c r="M5" s="62">
        <v>14919</v>
      </c>
      <c r="N5" s="62">
        <v>12</v>
      </c>
      <c r="O5" s="63">
        <v>0.06</v>
      </c>
    </row>
    <row r="6" spans="1:15" x14ac:dyDescent="0.2">
      <c r="A6" s="61" t="s">
        <v>610</v>
      </c>
      <c r="B6" s="61" t="s">
        <v>90</v>
      </c>
      <c r="C6" s="61" t="s">
        <v>65</v>
      </c>
      <c r="D6" s="61" t="s">
        <v>66</v>
      </c>
      <c r="E6" s="62">
        <v>13492</v>
      </c>
      <c r="F6" s="62">
        <v>5</v>
      </c>
      <c r="G6" s="63">
        <v>0.66519823788546251</v>
      </c>
      <c r="H6" s="64"/>
      <c r="I6" s="61" t="s">
        <v>610</v>
      </c>
      <c r="J6" s="61" t="s">
        <v>372</v>
      </c>
      <c r="K6" s="61" t="s">
        <v>123</v>
      </c>
      <c r="L6" s="61" t="s">
        <v>66</v>
      </c>
      <c r="M6" s="62">
        <v>4129</v>
      </c>
      <c r="N6" s="62">
        <v>8</v>
      </c>
      <c r="O6" s="63">
        <v>5.8823529411764712E-2</v>
      </c>
    </row>
    <row r="7" spans="1:15" x14ac:dyDescent="0.2">
      <c r="A7" s="61" t="s">
        <v>610</v>
      </c>
      <c r="B7" s="61" t="s">
        <v>177</v>
      </c>
      <c r="C7" s="61" t="s">
        <v>71</v>
      </c>
      <c r="D7" s="61" t="s">
        <v>62</v>
      </c>
      <c r="E7" s="62">
        <v>13547</v>
      </c>
      <c r="F7" s="62">
        <v>9</v>
      </c>
      <c r="G7" s="63">
        <v>0.59677419354838712</v>
      </c>
      <c r="H7" s="64"/>
      <c r="I7" s="61" t="s">
        <v>610</v>
      </c>
      <c r="J7" s="61" t="s">
        <v>382</v>
      </c>
      <c r="K7" s="61" t="s">
        <v>253</v>
      </c>
      <c r="L7" s="61" t="s">
        <v>114</v>
      </c>
      <c r="M7" s="62">
        <v>61125</v>
      </c>
      <c r="N7" s="62">
        <v>95</v>
      </c>
      <c r="O7" s="63">
        <v>4.8895899053627762E-2</v>
      </c>
    </row>
    <row r="8" spans="1:15" x14ac:dyDescent="0.2">
      <c r="A8" s="61" t="s">
        <v>610</v>
      </c>
      <c r="B8" s="61" t="s">
        <v>113</v>
      </c>
      <c r="C8" s="61" t="s">
        <v>71</v>
      </c>
      <c r="D8" s="61" t="s">
        <v>114</v>
      </c>
      <c r="E8" s="62">
        <v>7771</v>
      </c>
      <c r="F8" s="62">
        <v>5</v>
      </c>
      <c r="G8" s="63">
        <v>0.59375</v>
      </c>
      <c r="H8" s="64"/>
      <c r="I8" s="61" t="s">
        <v>610</v>
      </c>
      <c r="J8" s="61" t="s">
        <v>283</v>
      </c>
      <c r="K8" s="61" t="s">
        <v>253</v>
      </c>
      <c r="L8" s="61" t="s">
        <v>72</v>
      </c>
      <c r="M8" s="62">
        <v>11363</v>
      </c>
      <c r="N8" s="62">
        <v>8</v>
      </c>
      <c r="O8" s="63">
        <v>4.4811320754716978E-2</v>
      </c>
    </row>
    <row r="9" spans="1:15" x14ac:dyDescent="0.2">
      <c r="A9" s="61" t="s">
        <v>610</v>
      </c>
      <c r="B9" s="61" t="s">
        <v>535</v>
      </c>
      <c r="C9" s="61" t="s">
        <v>84</v>
      </c>
      <c r="D9" s="61" t="s">
        <v>66</v>
      </c>
      <c r="E9" s="62">
        <v>15943</v>
      </c>
      <c r="F9" s="62">
        <v>15</v>
      </c>
      <c r="G9" s="63">
        <v>0.57854406130268199</v>
      </c>
      <c r="H9" s="64"/>
      <c r="I9" s="61" t="s">
        <v>610</v>
      </c>
      <c r="J9" s="61" t="s">
        <v>565</v>
      </c>
      <c r="K9" s="61" t="s">
        <v>253</v>
      </c>
      <c r="L9" s="61" t="s">
        <v>72</v>
      </c>
      <c r="M9" s="62">
        <v>53490</v>
      </c>
      <c r="N9" s="62">
        <v>25</v>
      </c>
      <c r="O9" s="63">
        <v>4.1366906474820143E-2</v>
      </c>
    </row>
    <row r="10" spans="1:15" x14ac:dyDescent="0.2">
      <c r="A10" s="61" t="s">
        <v>610</v>
      </c>
      <c r="B10" s="61" t="s">
        <v>431</v>
      </c>
      <c r="C10" s="61" t="s">
        <v>71</v>
      </c>
      <c r="D10" s="61" t="s">
        <v>62</v>
      </c>
      <c r="E10" s="62">
        <v>32195</v>
      </c>
      <c r="F10" s="62">
        <v>18</v>
      </c>
      <c r="G10" s="63">
        <v>0.56810631229235875</v>
      </c>
      <c r="H10" s="64"/>
      <c r="I10" s="61" t="s">
        <v>610</v>
      </c>
      <c r="J10" s="61" t="s">
        <v>217</v>
      </c>
      <c r="K10" s="61" t="s">
        <v>130</v>
      </c>
      <c r="L10" s="61" t="s">
        <v>141</v>
      </c>
      <c r="M10" s="62">
        <v>19294</v>
      </c>
      <c r="N10" s="62">
        <v>13</v>
      </c>
      <c r="O10" s="63">
        <v>3.896103896103896E-2</v>
      </c>
    </row>
    <row r="11" spans="1:15" x14ac:dyDescent="0.2">
      <c r="A11" s="61" t="s">
        <v>610</v>
      </c>
      <c r="B11" s="61" t="s">
        <v>211</v>
      </c>
      <c r="C11" s="61" t="s">
        <v>71</v>
      </c>
      <c r="D11" s="61" t="s">
        <v>66</v>
      </c>
      <c r="E11" s="62">
        <v>24256</v>
      </c>
      <c r="F11" s="62">
        <v>12</v>
      </c>
      <c r="G11" s="63">
        <v>0.55125725338491294</v>
      </c>
      <c r="H11" s="64"/>
      <c r="I11" s="61" t="s">
        <v>610</v>
      </c>
      <c r="J11" s="61" t="s">
        <v>356</v>
      </c>
      <c r="K11" s="61" t="s">
        <v>75</v>
      </c>
      <c r="L11" s="61" t="s">
        <v>66</v>
      </c>
      <c r="M11" s="62">
        <v>19582</v>
      </c>
      <c r="N11" s="62">
        <v>8</v>
      </c>
      <c r="O11" s="63">
        <v>3.8461538461538457E-2</v>
      </c>
    </row>
    <row r="12" spans="1:15" x14ac:dyDescent="0.2">
      <c r="A12" s="61" t="s">
        <v>610</v>
      </c>
      <c r="B12" s="61" t="s">
        <v>246</v>
      </c>
      <c r="C12" s="61" t="s">
        <v>84</v>
      </c>
      <c r="D12" s="61" t="s">
        <v>141</v>
      </c>
      <c r="E12" s="62">
        <v>19447</v>
      </c>
      <c r="F12" s="62">
        <v>12</v>
      </c>
      <c r="G12" s="63">
        <v>0.54106280193236711</v>
      </c>
      <c r="H12" s="64"/>
      <c r="I12" s="61" t="s">
        <v>610</v>
      </c>
      <c r="J12" s="61" t="s">
        <v>116</v>
      </c>
      <c r="K12" s="61" t="s">
        <v>71</v>
      </c>
      <c r="L12" s="61" t="s">
        <v>62</v>
      </c>
      <c r="M12" s="62">
        <v>14306</v>
      </c>
      <c r="N12" s="62">
        <v>7</v>
      </c>
      <c r="O12" s="63">
        <v>3.2432432432432427E-2</v>
      </c>
    </row>
    <row r="13" spans="1:15" x14ac:dyDescent="0.2">
      <c r="A13" s="61" t="s">
        <v>610</v>
      </c>
      <c r="B13" s="61" t="s">
        <v>491</v>
      </c>
      <c r="C13" s="61" t="s">
        <v>61</v>
      </c>
      <c r="D13" s="61" t="s">
        <v>62</v>
      </c>
      <c r="E13" s="62">
        <v>11964</v>
      </c>
      <c r="F13" s="62">
        <v>4</v>
      </c>
      <c r="G13" s="63">
        <v>0.53793103448275859</v>
      </c>
      <c r="H13" s="64"/>
      <c r="I13" s="61" t="s">
        <v>610</v>
      </c>
      <c r="J13" s="61" t="s">
        <v>195</v>
      </c>
      <c r="K13" s="61" t="s">
        <v>123</v>
      </c>
      <c r="L13" s="61" t="s">
        <v>141</v>
      </c>
      <c r="M13" s="62">
        <v>15127</v>
      </c>
      <c r="N13" s="62">
        <v>8</v>
      </c>
      <c r="O13" s="63">
        <v>2.7559055118110239E-2</v>
      </c>
    </row>
    <row r="14" spans="1:15" x14ac:dyDescent="0.2">
      <c r="A14" s="61" t="s">
        <v>610</v>
      </c>
      <c r="B14" s="61" t="s">
        <v>238</v>
      </c>
      <c r="C14" s="61" t="s">
        <v>123</v>
      </c>
      <c r="D14" s="61" t="s">
        <v>62</v>
      </c>
      <c r="E14" s="62">
        <v>8275</v>
      </c>
      <c r="F14" s="62">
        <v>5</v>
      </c>
      <c r="G14" s="63">
        <v>0.51630434782608692</v>
      </c>
      <c r="H14" s="64"/>
      <c r="I14" s="61" t="s">
        <v>610</v>
      </c>
      <c r="J14" s="61" t="s">
        <v>236</v>
      </c>
      <c r="K14" s="61" t="s">
        <v>123</v>
      </c>
      <c r="L14" s="61" t="s">
        <v>62</v>
      </c>
      <c r="M14" s="62">
        <v>6896</v>
      </c>
      <c r="N14" s="62">
        <v>3</v>
      </c>
      <c r="O14" s="63">
        <v>1.1764705882352939E-2</v>
      </c>
    </row>
    <row r="15" spans="1:15" x14ac:dyDescent="0.2">
      <c r="A15" s="61" t="s">
        <v>610</v>
      </c>
      <c r="B15" s="61" t="s">
        <v>553</v>
      </c>
      <c r="C15" s="61" t="s">
        <v>61</v>
      </c>
      <c r="D15" s="61" t="s">
        <v>72</v>
      </c>
      <c r="E15" s="62">
        <v>3719</v>
      </c>
      <c r="F15" s="62">
        <v>3</v>
      </c>
      <c r="G15" s="63">
        <v>0.5</v>
      </c>
      <c r="H15" s="64"/>
      <c r="I15" s="61" t="s">
        <v>610</v>
      </c>
      <c r="J15" s="61" t="s">
        <v>299</v>
      </c>
      <c r="K15" s="61" t="s">
        <v>123</v>
      </c>
      <c r="L15" s="61" t="s">
        <v>141</v>
      </c>
      <c r="M15" s="62">
        <v>10259</v>
      </c>
      <c r="N15" s="62">
        <v>7</v>
      </c>
      <c r="O15" s="63">
        <v>9.852216748768473E-3</v>
      </c>
    </row>
    <row r="16" spans="1:15" x14ac:dyDescent="0.2">
      <c r="A16" s="61" t="s">
        <v>610</v>
      </c>
      <c r="B16" s="61" t="s">
        <v>277</v>
      </c>
      <c r="C16" s="61" t="s">
        <v>220</v>
      </c>
      <c r="D16" s="61" t="s">
        <v>62</v>
      </c>
      <c r="E16" s="62">
        <v>5492</v>
      </c>
      <c r="F16" s="62">
        <v>4</v>
      </c>
      <c r="G16" s="63">
        <v>0.49586776859504128</v>
      </c>
      <c r="H16" s="64"/>
      <c r="I16" s="61" t="s">
        <v>610</v>
      </c>
      <c r="J16" s="61" t="s">
        <v>252</v>
      </c>
      <c r="K16" s="61" t="s">
        <v>253</v>
      </c>
      <c r="L16" s="61" t="s">
        <v>72</v>
      </c>
      <c r="M16" s="62">
        <v>21554</v>
      </c>
      <c r="N16" s="62">
        <v>12</v>
      </c>
      <c r="O16" s="63">
        <v>4.2735042735042739E-3</v>
      </c>
    </row>
    <row r="17" spans="1:16" x14ac:dyDescent="0.2">
      <c r="A17" s="61" t="s">
        <v>610</v>
      </c>
      <c r="B17" s="61" t="s">
        <v>457</v>
      </c>
      <c r="C17" s="61" t="s">
        <v>123</v>
      </c>
      <c r="D17" s="61" t="s">
        <v>62</v>
      </c>
      <c r="E17" s="62">
        <v>34877</v>
      </c>
      <c r="F17" s="62">
        <v>22</v>
      </c>
      <c r="G17" s="63">
        <v>0.48866855524079322</v>
      </c>
      <c r="H17" s="64"/>
      <c r="I17" s="61" t="s">
        <v>610</v>
      </c>
      <c r="J17" s="61" t="s">
        <v>509</v>
      </c>
      <c r="K17" s="61" t="s">
        <v>65</v>
      </c>
      <c r="L17" s="61" t="s">
        <v>66</v>
      </c>
      <c r="M17" s="62">
        <v>6464</v>
      </c>
      <c r="N17" s="62">
        <v>3</v>
      </c>
      <c r="O17" s="63">
        <v>0</v>
      </c>
    </row>
    <row r="18" spans="1:16" x14ac:dyDescent="0.2">
      <c r="A18" s="61" t="s">
        <v>610</v>
      </c>
      <c r="B18" s="61" t="s">
        <v>352</v>
      </c>
      <c r="C18" s="61" t="s">
        <v>84</v>
      </c>
      <c r="D18" s="61" t="s">
        <v>66</v>
      </c>
      <c r="E18" s="62">
        <v>4586</v>
      </c>
      <c r="F18" s="62">
        <v>5</v>
      </c>
      <c r="G18" s="63">
        <v>0.47552447552447552</v>
      </c>
      <c r="H18" s="64"/>
      <c r="I18" s="61" t="s">
        <v>610</v>
      </c>
      <c r="J18" s="61" t="s">
        <v>234</v>
      </c>
      <c r="K18" s="61" t="s">
        <v>123</v>
      </c>
      <c r="L18" s="61" t="s">
        <v>62</v>
      </c>
      <c r="M18" s="62">
        <v>7997</v>
      </c>
      <c r="N18" s="62">
        <v>4</v>
      </c>
      <c r="O18" s="63">
        <v>0</v>
      </c>
    </row>
    <row r="19" spans="1:16" x14ac:dyDescent="0.2">
      <c r="A19" s="61" t="s">
        <v>610</v>
      </c>
      <c r="B19" s="61" t="s">
        <v>145</v>
      </c>
      <c r="C19" s="61" t="s">
        <v>71</v>
      </c>
      <c r="D19" s="61" t="s">
        <v>62</v>
      </c>
      <c r="E19" s="62">
        <v>14436</v>
      </c>
      <c r="F19" s="62">
        <v>7</v>
      </c>
      <c r="G19" s="63">
        <v>0.46484375</v>
      </c>
      <c r="H19" s="64"/>
      <c r="I19" s="61" t="s">
        <v>610</v>
      </c>
      <c r="J19" s="61" t="s">
        <v>289</v>
      </c>
      <c r="K19" s="61" t="s">
        <v>71</v>
      </c>
      <c r="L19" s="61" t="s">
        <v>62</v>
      </c>
      <c r="M19" s="62">
        <v>6775</v>
      </c>
      <c r="N19" s="62">
        <v>4</v>
      </c>
      <c r="O19" s="63">
        <v>0</v>
      </c>
    </row>
    <row r="20" spans="1:16" x14ac:dyDescent="0.2">
      <c r="A20" s="61" t="s">
        <v>610</v>
      </c>
      <c r="B20" s="61" t="s">
        <v>244</v>
      </c>
      <c r="C20" s="61" t="s">
        <v>65</v>
      </c>
      <c r="D20" s="61" t="s">
        <v>114</v>
      </c>
      <c r="E20" s="62">
        <v>24247</v>
      </c>
      <c r="F20" s="62">
        <v>9</v>
      </c>
      <c r="G20" s="63">
        <v>0.45859872611464969</v>
      </c>
      <c r="H20" s="64"/>
      <c r="I20" s="61" t="s">
        <v>610</v>
      </c>
      <c r="J20" s="61" t="s">
        <v>230</v>
      </c>
      <c r="K20" s="61" t="s">
        <v>71</v>
      </c>
      <c r="L20" s="61" t="s">
        <v>62</v>
      </c>
      <c r="M20" s="62">
        <v>6151</v>
      </c>
      <c r="N20" s="62">
        <v>3</v>
      </c>
      <c r="O20" s="63">
        <v>0</v>
      </c>
    </row>
    <row r="21" spans="1:16" x14ac:dyDescent="0.2">
      <c r="A21" s="61" t="s">
        <v>610</v>
      </c>
      <c r="B21" s="61" t="s">
        <v>325</v>
      </c>
      <c r="C21" s="61" t="s">
        <v>61</v>
      </c>
      <c r="D21" s="61" t="s">
        <v>66</v>
      </c>
      <c r="E21" s="62">
        <v>28896</v>
      </c>
      <c r="F21" s="62">
        <v>16</v>
      </c>
      <c r="G21" s="63">
        <v>0.45518453427065031</v>
      </c>
      <c r="H21" s="64"/>
      <c r="I21" s="61" t="s">
        <v>610</v>
      </c>
      <c r="J21" s="61" t="s">
        <v>79</v>
      </c>
      <c r="K21" s="61" t="s">
        <v>71</v>
      </c>
      <c r="L21" s="61" t="s">
        <v>62</v>
      </c>
      <c r="M21" s="62">
        <v>4332</v>
      </c>
      <c r="N21" s="62">
        <v>6</v>
      </c>
      <c r="O21" s="63">
        <v>0</v>
      </c>
    </row>
    <row r="22" spans="1:16" x14ac:dyDescent="0.2">
      <c r="A22" s="65"/>
      <c r="B22" s="65"/>
      <c r="C22" s="65"/>
      <c r="D22" s="65"/>
      <c r="E22" s="66"/>
      <c r="F22" s="66"/>
      <c r="G22" s="67"/>
      <c r="H22" s="65"/>
      <c r="I22" s="65"/>
      <c r="J22" s="65"/>
      <c r="K22" s="65"/>
      <c r="L22" s="65"/>
      <c r="M22" s="66"/>
      <c r="N22" s="66"/>
      <c r="O22" s="67"/>
      <c r="P22" s="65"/>
    </row>
    <row r="23" spans="1:16" x14ac:dyDescent="0.2">
      <c r="A23" s="65"/>
      <c r="B23" s="65"/>
      <c r="C23" s="65"/>
      <c r="D23" s="65"/>
      <c r="E23" s="66"/>
      <c r="F23" s="66"/>
      <c r="G23" s="67"/>
      <c r="H23" s="65"/>
      <c r="I23" s="65"/>
      <c r="J23" s="65"/>
      <c r="K23" s="65"/>
      <c r="L23" s="65"/>
      <c r="M23" s="66"/>
      <c r="N23" s="66"/>
      <c r="O23" s="67"/>
      <c r="P23" s="65"/>
    </row>
    <row r="24" spans="1:16" x14ac:dyDescent="0.2">
      <c r="A24" s="65"/>
      <c r="B24" s="65"/>
      <c r="C24" s="65"/>
      <c r="D24" s="65"/>
      <c r="E24" s="66"/>
      <c r="F24" s="66"/>
      <c r="G24" s="67"/>
      <c r="H24" s="65"/>
      <c r="I24" s="65"/>
      <c r="J24" s="65"/>
      <c r="K24" s="65"/>
      <c r="L24" s="65"/>
      <c r="M24" s="66"/>
      <c r="N24" s="66"/>
      <c r="O24" s="67"/>
      <c r="P24" s="65"/>
    </row>
    <row r="25" spans="1:16" x14ac:dyDescent="0.2">
      <c r="A25" s="65"/>
      <c r="B25" s="65"/>
      <c r="C25" s="65"/>
      <c r="D25" s="65"/>
      <c r="E25" s="66"/>
      <c r="F25" s="66"/>
      <c r="G25" s="67"/>
      <c r="H25" s="65"/>
      <c r="I25" s="65"/>
      <c r="J25" s="65"/>
      <c r="K25" s="65"/>
      <c r="L25" s="65"/>
      <c r="M25" s="66"/>
      <c r="N25" s="66"/>
      <c r="O25" s="67"/>
      <c r="P25" s="65"/>
    </row>
    <row r="26" spans="1:16" x14ac:dyDescent="0.2">
      <c r="A26" s="65"/>
      <c r="B26" s="65"/>
      <c r="C26" s="65"/>
      <c r="D26" s="65"/>
      <c r="E26" s="66"/>
      <c r="F26" s="66"/>
      <c r="G26" s="67"/>
      <c r="H26" s="65"/>
      <c r="I26" s="65"/>
      <c r="J26" s="65"/>
      <c r="K26" s="65"/>
      <c r="L26" s="65"/>
      <c r="M26" s="66"/>
      <c r="N26" s="66"/>
      <c r="O26" s="67"/>
      <c r="P26" s="65"/>
    </row>
    <row r="27" spans="1:16" x14ac:dyDescent="0.2">
      <c r="A27" s="65"/>
      <c r="B27" s="65"/>
      <c r="C27" s="65"/>
      <c r="D27" s="65"/>
      <c r="E27" s="66"/>
      <c r="F27" s="66"/>
      <c r="G27" s="67"/>
      <c r="H27" s="65"/>
      <c r="I27" s="65"/>
      <c r="J27" s="65"/>
      <c r="K27" s="65"/>
      <c r="L27" s="65"/>
      <c r="M27" s="66"/>
      <c r="N27" s="66"/>
      <c r="O27" s="67"/>
      <c r="P27" s="65"/>
    </row>
    <row r="28" spans="1:16" x14ac:dyDescent="0.2">
      <c r="A28" s="65"/>
      <c r="B28" s="65"/>
      <c r="C28" s="65"/>
      <c r="D28" s="65"/>
      <c r="E28" s="66"/>
      <c r="F28" s="66"/>
      <c r="G28" s="67"/>
      <c r="H28" s="65"/>
      <c r="I28" s="65"/>
      <c r="J28" s="65"/>
      <c r="K28" s="65"/>
      <c r="L28" s="65"/>
      <c r="M28" s="66"/>
      <c r="N28" s="66"/>
      <c r="O28" s="67"/>
      <c r="P28" s="65"/>
    </row>
    <row r="29" spans="1:16" x14ac:dyDescent="0.2">
      <c r="A29" s="65"/>
      <c r="B29" s="65"/>
      <c r="C29" s="65"/>
      <c r="D29" s="65"/>
      <c r="E29" s="66"/>
      <c r="F29" s="66"/>
      <c r="G29" s="67"/>
      <c r="H29" s="65"/>
      <c r="I29" s="65"/>
      <c r="J29" s="65"/>
      <c r="K29" s="65"/>
      <c r="L29" s="65"/>
      <c r="M29" s="66"/>
      <c r="N29" s="66"/>
      <c r="O29" s="67"/>
      <c r="P29" s="65"/>
    </row>
    <row r="30" spans="1:16" x14ac:dyDescent="0.2">
      <c r="A30" s="65"/>
      <c r="B30" s="65"/>
      <c r="C30" s="65"/>
      <c r="D30" s="65"/>
      <c r="E30" s="66"/>
      <c r="F30" s="66"/>
      <c r="G30" s="67"/>
      <c r="H30" s="65"/>
      <c r="I30" s="65"/>
      <c r="J30" s="65"/>
      <c r="K30" s="65"/>
      <c r="L30" s="65"/>
      <c r="M30" s="66"/>
      <c r="N30" s="66"/>
      <c r="O30" s="67"/>
      <c r="P30" s="65"/>
    </row>
    <row r="31" spans="1:16" x14ac:dyDescent="0.2">
      <c r="A31" s="65"/>
      <c r="B31" s="65"/>
      <c r="C31" s="65"/>
      <c r="D31" s="65"/>
      <c r="E31" s="66"/>
      <c r="F31" s="66"/>
      <c r="G31" s="67"/>
      <c r="H31" s="65"/>
      <c r="I31" s="65"/>
      <c r="J31" s="65"/>
      <c r="K31" s="65"/>
      <c r="L31" s="65"/>
      <c r="M31" s="66"/>
      <c r="N31" s="66"/>
      <c r="O31" s="67"/>
      <c r="P31" s="65"/>
    </row>
    <row r="32" spans="1:16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rightToLeft="1" workbookViewId="0">
      <selection activeCell="P26" sqref="P26"/>
    </sheetView>
  </sheetViews>
  <sheetFormatPr defaultRowHeight="14.25" x14ac:dyDescent="0.2"/>
  <sheetData>
    <row r="1" spans="2:14" ht="57" x14ac:dyDescent="0.2">
      <c r="B1" s="4" t="s">
        <v>2</v>
      </c>
      <c r="C1" s="4" t="s">
        <v>4</v>
      </c>
      <c r="D1" s="5" t="s">
        <v>5</v>
      </c>
      <c r="E1" s="8" t="s">
        <v>19</v>
      </c>
      <c r="K1" s="4" t="s">
        <v>2</v>
      </c>
      <c r="L1" s="4" t="s">
        <v>4</v>
      </c>
      <c r="M1" s="5" t="s">
        <v>5</v>
      </c>
      <c r="N1" s="8" t="s">
        <v>19</v>
      </c>
    </row>
    <row r="2" spans="2:14" x14ac:dyDescent="0.2">
      <c r="B2" t="s">
        <v>55</v>
      </c>
      <c r="C2" t="s">
        <v>57</v>
      </c>
      <c r="D2" s="1">
        <v>388</v>
      </c>
      <c r="E2" s="2">
        <v>0.16364734299516909</v>
      </c>
      <c r="K2" t="s">
        <v>74</v>
      </c>
      <c r="L2" t="s">
        <v>66</v>
      </c>
      <c r="M2" s="1">
        <v>3415</v>
      </c>
      <c r="N2" s="2">
        <v>0</v>
      </c>
    </row>
    <row r="3" spans="2:14" x14ac:dyDescent="0.2">
      <c r="B3" t="s">
        <v>98</v>
      </c>
      <c r="C3" t="s">
        <v>66</v>
      </c>
      <c r="D3" s="1">
        <v>13826</v>
      </c>
      <c r="E3" s="2">
        <v>0.15346898749693549</v>
      </c>
      <c r="K3" t="s">
        <v>537</v>
      </c>
      <c r="L3" t="s">
        <v>72</v>
      </c>
      <c r="M3" s="1">
        <v>10859</v>
      </c>
      <c r="N3" s="2">
        <v>2.05761316872428E-3</v>
      </c>
    </row>
    <row r="4" spans="2:14" x14ac:dyDescent="0.2">
      <c r="B4" t="s">
        <v>453</v>
      </c>
      <c r="C4" t="s">
        <v>66</v>
      </c>
      <c r="D4" s="1">
        <v>75422</v>
      </c>
      <c r="E4" s="2">
        <v>0.12916952642415919</v>
      </c>
      <c r="K4" t="s">
        <v>378</v>
      </c>
      <c r="L4" t="s">
        <v>66</v>
      </c>
      <c r="M4" s="1">
        <v>8955</v>
      </c>
      <c r="N4" s="2">
        <v>2.496255616575137E-3</v>
      </c>
    </row>
    <row r="5" spans="2:14" x14ac:dyDescent="0.2">
      <c r="B5" t="s">
        <v>495</v>
      </c>
      <c r="C5" t="s">
        <v>141</v>
      </c>
      <c r="D5" s="1">
        <v>32855</v>
      </c>
      <c r="E5" s="2">
        <v>0.1050488599348534</v>
      </c>
      <c r="K5" t="s">
        <v>579</v>
      </c>
      <c r="L5" t="s">
        <v>72</v>
      </c>
      <c r="M5" s="1">
        <v>10046</v>
      </c>
      <c r="N5" s="2">
        <v>2.754820936639119E-3</v>
      </c>
    </row>
    <row r="6" spans="2:14" x14ac:dyDescent="0.2">
      <c r="B6" t="s">
        <v>469</v>
      </c>
      <c r="C6" t="s">
        <v>141</v>
      </c>
      <c r="D6" s="1">
        <v>39896</v>
      </c>
      <c r="E6" s="2">
        <v>9.4355003056857553E-2</v>
      </c>
      <c r="K6" t="s">
        <v>86</v>
      </c>
      <c r="L6" t="s">
        <v>72</v>
      </c>
      <c r="M6" s="1">
        <v>5212</v>
      </c>
      <c r="N6" s="2">
        <v>2.8328611898016999E-3</v>
      </c>
    </row>
    <row r="7" spans="2:14" x14ac:dyDescent="0.2">
      <c r="B7" t="s">
        <v>368</v>
      </c>
      <c r="C7" t="s">
        <v>114</v>
      </c>
      <c r="D7" s="1">
        <v>10806</v>
      </c>
      <c r="E7" s="2">
        <v>7.8888534014691786E-2</v>
      </c>
      <c r="K7" t="s">
        <v>88</v>
      </c>
      <c r="L7" t="s">
        <v>62</v>
      </c>
      <c r="M7" s="1">
        <v>7784</v>
      </c>
      <c r="N7" s="2">
        <v>3.0518819938962359E-3</v>
      </c>
    </row>
    <row r="8" spans="2:14" x14ac:dyDescent="0.2">
      <c r="B8" t="s">
        <v>329</v>
      </c>
      <c r="C8" t="s">
        <v>72</v>
      </c>
      <c r="D8" s="1">
        <v>41835</v>
      </c>
      <c r="E8" s="2">
        <v>7.1379151291512913E-2</v>
      </c>
      <c r="K8" t="s">
        <v>372</v>
      </c>
      <c r="L8" t="s">
        <v>66</v>
      </c>
      <c r="M8" s="1">
        <v>3906</v>
      </c>
      <c r="N8" s="2">
        <v>3.22234156820623E-3</v>
      </c>
    </row>
    <row r="9" spans="2:14" x14ac:dyDescent="0.2">
      <c r="B9" t="s">
        <v>429</v>
      </c>
      <c r="C9" t="s">
        <v>57</v>
      </c>
      <c r="D9" s="1">
        <v>221352</v>
      </c>
      <c r="E9" s="2">
        <v>7.1327221130757471E-2</v>
      </c>
      <c r="K9" t="s">
        <v>573</v>
      </c>
      <c r="L9" t="s">
        <v>114</v>
      </c>
      <c r="M9" s="1">
        <v>1827</v>
      </c>
      <c r="N9" s="2">
        <v>3.5587188612099638E-3</v>
      </c>
    </row>
    <row r="10" spans="2:14" x14ac:dyDescent="0.2">
      <c r="B10" t="s">
        <v>399</v>
      </c>
      <c r="C10" t="s">
        <v>57</v>
      </c>
      <c r="D10" s="1">
        <v>460613</v>
      </c>
      <c r="E10" s="2">
        <v>7.0080814553739892E-2</v>
      </c>
      <c r="K10" t="s">
        <v>109</v>
      </c>
      <c r="L10" t="s">
        <v>66</v>
      </c>
      <c r="M10" s="1">
        <v>7284</v>
      </c>
      <c r="N10" s="2">
        <v>3.5714285714285709E-3</v>
      </c>
    </row>
    <row r="11" spans="2:14" x14ac:dyDescent="0.2">
      <c r="B11" t="s">
        <v>267</v>
      </c>
      <c r="C11" t="s">
        <v>62</v>
      </c>
      <c r="D11" s="1">
        <v>46252</v>
      </c>
      <c r="E11" s="2">
        <v>6.8938193343898571E-2</v>
      </c>
      <c r="K11" t="s">
        <v>529</v>
      </c>
      <c r="L11" t="s">
        <v>72</v>
      </c>
      <c r="M11" s="1">
        <v>9186</v>
      </c>
      <c r="N11" s="2">
        <v>3.7113402061855669E-3</v>
      </c>
    </row>
    <row r="12" spans="2:14" x14ac:dyDescent="0.2">
      <c r="B12" t="s">
        <v>477</v>
      </c>
      <c r="C12" t="s">
        <v>62</v>
      </c>
      <c r="D12" s="1">
        <v>12482</v>
      </c>
      <c r="E12" s="2">
        <v>6.7374967608188646E-2</v>
      </c>
      <c r="K12" t="s">
        <v>360</v>
      </c>
      <c r="L12" t="s">
        <v>114</v>
      </c>
      <c r="M12" s="1">
        <v>1261</v>
      </c>
      <c r="N12" s="2">
        <v>3.773584905660377E-3</v>
      </c>
    </row>
    <row r="13" spans="2:14" x14ac:dyDescent="0.2">
      <c r="B13" t="s">
        <v>489</v>
      </c>
      <c r="C13" t="s">
        <v>141</v>
      </c>
      <c r="D13" s="1">
        <v>13467</v>
      </c>
      <c r="E13" s="2">
        <v>6.6819521781853908E-2</v>
      </c>
      <c r="K13" t="s">
        <v>279</v>
      </c>
      <c r="L13" t="s">
        <v>72</v>
      </c>
      <c r="M13" s="1">
        <v>9419</v>
      </c>
      <c r="N13" s="2">
        <v>4.4215180545320561E-3</v>
      </c>
    </row>
    <row r="14" spans="2:14" x14ac:dyDescent="0.2">
      <c r="B14" t="s">
        <v>259</v>
      </c>
      <c r="C14" t="s">
        <v>62</v>
      </c>
      <c r="D14" s="1">
        <v>41735</v>
      </c>
      <c r="E14" s="2">
        <v>6.6203950880939666E-2</v>
      </c>
      <c r="K14" t="s">
        <v>297</v>
      </c>
      <c r="L14" t="s">
        <v>66</v>
      </c>
      <c r="M14" s="1">
        <v>48763</v>
      </c>
      <c r="N14" s="2">
        <v>4.7965788257050392E-3</v>
      </c>
    </row>
    <row r="15" spans="2:14" x14ac:dyDescent="0.2">
      <c r="B15" t="s">
        <v>433</v>
      </c>
      <c r="C15" t="s">
        <v>62</v>
      </c>
      <c r="D15" s="1">
        <v>49380</v>
      </c>
      <c r="E15" s="2">
        <v>6.5907241659886082E-2</v>
      </c>
      <c r="K15" t="s">
        <v>521</v>
      </c>
      <c r="L15" t="s">
        <v>72</v>
      </c>
      <c r="M15" s="1">
        <v>23665</v>
      </c>
      <c r="N15" s="2">
        <v>4.8657065005838851E-3</v>
      </c>
    </row>
    <row r="16" spans="2:14" x14ac:dyDescent="0.2">
      <c r="B16" t="s">
        <v>551</v>
      </c>
      <c r="C16" t="s">
        <v>72</v>
      </c>
      <c r="D16" s="1">
        <v>6357</v>
      </c>
      <c r="E16" s="2">
        <v>6.3126252505010014E-2</v>
      </c>
      <c r="K16" t="s">
        <v>370</v>
      </c>
      <c r="L16" t="s">
        <v>114</v>
      </c>
      <c r="M16" s="1">
        <v>5253</v>
      </c>
      <c r="N16" s="2">
        <v>4.9261083743842374E-3</v>
      </c>
    </row>
    <row r="17" spans="2:14" x14ac:dyDescent="0.2">
      <c r="B17" t="s">
        <v>331</v>
      </c>
      <c r="C17" t="s">
        <v>114</v>
      </c>
      <c r="D17" s="1">
        <v>124957</v>
      </c>
      <c r="E17" s="2">
        <v>5.9004081632653048E-2</v>
      </c>
      <c r="K17" t="s">
        <v>575</v>
      </c>
      <c r="L17" t="s">
        <v>114</v>
      </c>
      <c r="M17" s="1">
        <v>5634</v>
      </c>
      <c r="N17" s="2">
        <v>4.96031746031746E-3</v>
      </c>
    </row>
    <row r="18" spans="2:14" x14ac:dyDescent="0.2">
      <c r="B18" t="s">
        <v>141</v>
      </c>
      <c r="C18" t="s">
        <v>141</v>
      </c>
      <c r="D18" s="1">
        <v>285317</v>
      </c>
      <c r="E18" s="2">
        <v>5.8723675136597528E-2</v>
      </c>
      <c r="K18" t="s">
        <v>491</v>
      </c>
      <c r="L18" t="s">
        <v>62</v>
      </c>
      <c r="M18" s="1">
        <v>11836</v>
      </c>
      <c r="N18" s="2">
        <v>5.0251256281407036E-3</v>
      </c>
    </row>
    <row r="19" spans="2:14" x14ac:dyDescent="0.2">
      <c r="B19" t="s">
        <v>509</v>
      </c>
      <c r="C19" t="s">
        <v>66</v>
      </c>
      <c r="D19" s="1">
        <v>6440</v>
      </c>
      <c r="E19" s="2">
        <v>5.8720420683610858E-2</v>
      </c>
      <c r="K19" t="s">
        <v>539</v>
      </c>
      <c r="L19" t="s">
        <v>72</v>
      </c>
      <c r="M19" s="1">
        <v>13957</v>
      </c>
      <c r="N19" s="2">
        <v>5.0660792951541852E-3</v>
      </c>
    </row>
    <row r="20" spans="2:14" x14ac:dyDescent="0.2">
      <c r="B20" t="s">
        <v>461</v>
      </c>
      <c r="C20" t="s">
        <v>62</v>
      </c>
      <c r="D20" s="1">
        <v>58096</v>
      </c>
      <c r="E20" s="2">
        <v>5.5410468945157262E-2</v>
      </c>
      <c r="K20" t="s">
        <v>341</v>
      </c>
      <c r="L20" t="s">
        <v>66</v>
      </c>
      <c r="M20" s="1">
        <v>47585</v>
      </c>
      <c r="N20" s="2">
        <v>5.2985980792581962E-3</v>
      </c>
    </row>
    <row r="21" spans="2:14" x14ac:dyDescent="0.2">
      <c r="B21" t="s">
        <v>493</v>
      </c>
      <c r="C21" t="s">
        <v>141</v>
      </c>
      <c r="D21" s="1">
        <v>20809</v>
      </c>
      <c r="E21" s="2">
        <v>5.5239081650267557E-2</v>
      </c>
      <c r="K21" t="s">
        <v>511</v>
      </c>
      <c r="L21" t="s">
        <v>66</v>
      </c>
      <c r="M21" s="1">
        <v>7962</v>
      </c>
      <c r="N21" s="2">
        <v>5.4211843202668893E-3</v>
      </c>
    </row>
    <row r="22" spans="2:14" x14ac:dyDescent="0.2">
      <c r="B22" t="s">
        <v>114</v>
      </c>
      <c r="C22" t="s">
        <v>114</v>
      </c>
      <c r="D22" s="1">
        <v>936425</v>
      </c>
      <c r="E22" s="2">
        <v>5.3153489762367362E-2</v>
      </c>
      <c r="K22" t="s">
        <v>503</v>
      </c>
      <c r="L22" t="s">
        <v>66</v>
      </c>
      <c r="M22" s="1">
        <v>45110</v>
      </c>
      <c r="N22" s="2">
        <v>5.4749926013613493E-3</v>
      </c>
    </row>
    <row r="23" spans="2:14" x14ac:dyDescent="0.2">
      <c r="B23" t="s">
        <v>374</v>
      </c>
      <c r="C23" t="s">
        <v>114</v>
      </c>
      <c r="D23" s="1">
        <v>18420</v>
      </c>
      <c r="E23" s="2">
        <v>5.3088803088803087E-2</v>
      </c>
      <c r="K23" t="s">
        <v>519</v>
      </c>
      <c r="L23" t="s">
        <v>66</v>
      </c>
      <c r="M23" s="1">
        <v>5224</v>
      </c>
      <c r="N23" s="2">
        <v>5.5710306406685237E-3</v>
      </c>
    </row>
    <row r="24" spans="2:14" x14ac:dyDescent="0.2">
      <c r="B24" t="s">
        <v>501</v>
      </c>
      <c r="C24" t="s">
        <v>57</v>
      </c>
      <c r="D24" s="1">
        <v>13250</v>
      </c>
      <c r="E24" s="2">
        <v>5.2495974235104673E-2</v>
      </c>
      <c r="K24" t="s">
        <v>64</v>
      </c>
      <c r="L24" t="s">
        <v>66</v>
      </c>
      <c r="M24" s="1">
        <v>14837</v>
      </c>
      <c r="N24" s="2">
        <v>5.7236304170073587E-3</v>
      </c>
    </row>
    <row r="25" spans="2:14" x14ac:dyDescent="0.2">
      <c r="B25" t="s">
        <v>405</v>
      </c>
      <c r="C25" t="s">
        <v>57</v>
      </c>
      <c r="D25" s="1">
        <v>129012</v>
      </c>
      <c r="E25" s="2">
        <v>5.0999881670808191E-2</v>
      </c>
      <c r="K25" t="s">
        <v>219</v>
      </c>
      <c r="L25" t="s">
        <v>72</v>
      </c>
      <c r="M25" s="1">
        <v>7530</v>
      </c>
      <c r="N25" s="2">
        <v>5.9241706161137437E-3</v>
      </c>
    </row>
    <row r="26" spans="2:14" x14ac:dyDescent="0.2">
      <c r="B26" t="s">
        <v>389</v>
      </c>
      <c r="C26" t="s">
        <v>62</v>
      </c>
      <c r="D26" s="1">
        <v>7297</v>
      </c>
      <c r="E26" s="2">
        <v>5.0823192555476022E-2</v>
      </c>
      <c r="K26" t="s">
        <v>547</v>
      </c>
      <c r="L26" t="s">
        <v>72</v>
      </c>
      <c r="M26" s="1">
        <v>1560</v>
      </c>
      <c r="N26" s="2">
        <v>5.9523809523809521E-3</v>
      </c>
    </row>
    <row r="27" spans="2:14" x14ac:dyDescent="0.2">
      <c r="B27" t="s">
        <v>513</v>
      </c>
      <c r="C27" t="s">
        <v>66</v>
      </c>
      <c r="D27" s="1">
        <v>6967</v>
      </c>
      <c r="E27" s="2">
        <v>5.0568181818181818E-2</v>
      </c>
      <c r="K27" t="s">
        <v>325</v>
      </c>
      <c r="L27" t="s">
        <v>66</v>
      </c>
      <c r="M27" s="1">
        <v>28314</v>
      </c>
      <c r="N27" s="2">
        <v>6.3609467455621304E-3</v>
      </c>
    </row>
    <row r="28" spans="2:14" x14ac:dyDescent="0.2">
      <c r="B28" t="s">
        <v>443</v>
      </c>
      <c r="C28" t="s">
        <v>141</v>
      </c>
      <c r="D28" s="1">
        <v>43304</v>
      </c>
      <c r="E28" s="2">
        <v>4.9705393563982472E-2</v>
      </c>
      <c r="K28" t="s">
        <v>94</v>
      </c>
      <c r="L28" t="s">
        <v>66</v>
      </c>
      <c r="M28" s="1">
        <v>24779</v>
      </c>
      <c r="N28" s="2">
        <v>6.5304402780703603E-3</v>
      </c>
    </row>
    <row r="29" spans="2:14" x14ac:dyDescent="0.2">
      <c r="B29" t="s">
        <v>475</v>
      </c>
      <c r="C29" t="s">
        <v>62</v>
      </c>
      <c r="D29" s="1">
        <v>14662</v>
      </c>
      <c r="E29" s="2">
        <v>4.9280177187153933E-2</v>
      </c>
      <c r="K29" t="s">
        <v>549</v>
      </c>
      <c r="L29" t="s">
        <v>62</v>
      </c>
      <c r="M29" s="1">
        <v>10792</v>
      </c>
      <c r="N29" s="2">
        <v>6.5476190476190478E-3</v>
      </c>
    </row>
    <row r="30" spans="2:14" x14ac:dyDescent="0.2">
      <c r="B30" t="s">
        <v>228</v>
      </c>
      <c r="C30" t="s">
        <v>62</v>
      </c>
      <c r="D30" s="1">
        <v>25674</v>
      </c>
      <c r="E30" s="2">
        <v>4.821206191069205E-2</v>
      </c>
      <c r="K30" t="s">
        <v>384</v>
      </c>
      <c r="L30" t="s">
        <v>114</v>
      </c>
      <c r="M30" s="1">
        <v>76374</v>
      </c>
      <c r="N30" s="2">
        <v>6.7564943890032229E-3</v>
      </c>
    </row>
    <row r="31" spans="2:14" x14ac:dyDescent="0.2">
      <c r="B31" t="s">
        <v>423</v>
      </c>
      <c r="C31" t="s">
        <v>72</v>
      </c>
      <c r="D31" s="1">
        <v>144072</v>
      </c>
      <c r="E31" s="2">
        <v>4.5375005086883982E-2</v>
      </c>
      <c r="K31" t="s">
        <v>333</v>
      </c>
      <c r="L31" t="s">
        <v>57</v>
      </c>
      <c r="M31" s="1">
        <v>40409</v>
      </c>
      <c r="N31" s="2">
        <v>7.0372137404580148E-3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33"/>
  <sheetViews>
    <sheetView rightToLeft="1" workbookViewId="0">
      <selection activeCell="E22" sqref="E22"/>
    </sheetView>
  </sheetViews>
  <sheetFormatPr defaultRowHeight="14.25" x14ac:dyDescent="0.2"/>
  <cols>
    <col min="8" max="8" width="2.75" customWidth="1"/>
  </cols>
  <sheetData>
    <row r="1" spans="1:15" ht="75" x14ac:dyDescent="0.2">
      <c r="A1" s="47" t="s">
        <v>0</v>
      </c>
      <c r="B1" s="47" t="s">
        <v>2</v>
      </c>
      <c r="C1" s="47" t="s">
        <v>3</v>
      </c>
      <c r="D1" s="47" t="s">
        <v>4</v>
      </c>
      <c r="E1" s="48" t="s">
        <v>609</v>
      </c>
      <c r="F1" s="48" t="s">
        <v>8</v>
      </c>
      <c r="G1" s="49" t="s">
        <v>14</v>
      </c>
      <c r="H1" s="50"/>
      <c r="I1" s="47" t="s">
        <v>0</v>
      </c>
      <c r="J1" s="47" t="s">
        <v>2</v>
      </c>
      <c r="K1" s="47" t="s">
        <v>3</v>
      </c>
      <c r="L1" s="47" t="s">
        <v>4</v>
      </c>
      <c r="M1" s="48" t="s">
        <v>609</v>
      </c>
      <c r="N1" s="48" t="s">
        <v>8</v>
      </c>
      <c r="O1" s="49" t="s">
        <v>14</v>
      </c>
    </row>
    <row r="2" spans="1:15" x14ac:dyDescent="0.2">
      <c r="A2" s="51" t="s">
        <v>610</v>
      </c>
      <c r="B2" s="51" t="s">
        <v>372</v>
      </c>
      <c r="C2" s="51" t="s">
        <v>123</v>
      </c>
      <c r="D2" s="51" t="s">
        <v>66</v>
      </c>
      <c r="E2" s="52">
        <v>4129</v>
      </c>
      <c r="F2" s="52">
        <v>8</v>
      </c>
      <c r="G2" s="59">
        <v>1</v>
      </c>
      <c r="H2" s="54"/>
      <c r="I2" s="51" t="s">
        <v>610</v>
      </c>
      <c r="J2" s="51" t="s">
        <v>125</v>
      </c>
      <c r="K2" s="51" t="s">
        <v>123</v>
      </c>
      <c r="L2" s="51" t="s">
        <v>62</v>
      </c>
      <c r="M2" s="52">
        <v>9996</v>
      </c>
      <c r="N2" s="52">
        <v>6</v>
      </c>
      <c r="O2" s="59">
        <v>0.16286644951140061</v>
      </c>
    </row>
    <row r="3" spans="1:15" x14ac:dyDescent="0.2">
      <c r="A3" s="51" t="s">
        <v>610</v>
      </c>
      <c r="B3" s="51" t="s">
        <v>140</v>
      </c>
      <c r="C3" s="51" t="s">
        <v>130</v>
      </c>
      <c r="D3" s="51" t="s">
        <v>141</v>
      </c>
      <c r="E3" s="52">
        <v>17866</v>
      </c>
      <c r="F3" s="52">
        <v>6</v>
      </c>
      <c r="G3" s="59">
        <v>0.94186046511627908</v>
      </c>
      <c r="H3" s="54"/>
      <c r="I3" s="51" t="s">
        <v>610</v>
      </c>
      <c r="J3" s="51" t="s">
        <v>333</v>
      </c>
      <c r="K3" s="51" t="s">
        <v>65</v>
      </c>
      <c r="L3" s="51" t="s">
        <v>57</v>
      </c>
      <c r="M3" s="52">
        <v>40835</v>
      </c>
      <c r="N3" s="52">
        <v>15</v>
      </c>
      <c r="O3" s="59">
        <v>0.15855572998430151</v>
      </c>
    </row>
    <row r="4" spans="1:15" x14ac:dyDescent="0.2">
      <c r="A4" s="51" t="s">
        <v>610</v>
      </c>
      <c r="B4" s="51" t="s">
        <v>120</v>
      </c>
      <c r="C4" s="51" t="s">
        <v>71</v>
      </c>
      <c r="D4" s="51" t="s">
        <v>62</v>
      </c>
      <c r="E4" s="52">
        <v>12151</v>
      </c>
      <c r="F4" s="52">
        <v>4</v>
      </c>
      <c r="G4" s="59">
        <v>0.8655172413793103</v>
      </c>
      <c r="H4" s="54"/>
      <c r="I4" s="51" t="s">
        <v>610</v>
      </c>
      <c r="J4" s="51" t="s">
        <v>501</v>
      </c>
      <c r="K4" s="51" t="s">
        <v>65</v>
      </c>
      <c r="L4" s="51" t="s">
        <v>57</v>
      </c>
      <c r="M4" s="52">
        <v>13244</v>
      </c>
      <c r="N4" s="52">
        <v>6</v>
      </c>
      <c r="O4" s="59">
        <v>0.15815085158150849</v>
      </c>
    </row>
    <row r="5" spans="1:15" x14ac:dyDescent="0.2">
      <c r="A5" s="51" t="s">
        <v>610</v>
      </c>
      <c r="B5" s="51" t="s">
        <v>207</v>
      </c>
      <c r="C5" s="51" t="s">
        <v>130</v>
      </c>
      <c r="D5" s="51" t="s">
        <v>141</v>
      </c>
      <c r="E5" s="52">
        <v>12269</v>
      </c>
      <c r="F5" s="52">
        <v>6</v>
      </c>
      <c r="G5" s="59">
        <v>0.86386554621848743</v>
      </c>
      <c r="H5" s="54"/>
      <c r="I5" s="51" t="s">
        <v>610</v>
      </c>
      <c r="J5" s="51" t="s">
        <v>499</v>
      </c>
      <c r="K5" s="51" t="s">
        <v>65</v>
      </c>
      <c r="L5" s="51" t="s">
        <v>66</v>
      </c>
      <c r="M5" s="52">
        <v>23903</v>
      </c>
      <c r="N5" s="52">
        <v>9</v>
      </c>
      <c r="O5" s="59">
        <v>0.15453863465866469</v>
      </c>
    </row>
    <row r="6" spans="1:15" x14ac:dyDescent="0.2">
      <c r="A6" s="51" t="s">
        <v>610</v>
      </c>
      <c r="B6" s="51" t="s">
        <v>573</v>
      </c>
      <c r="C6" s="51" t="s">
        <v>61</v>
      </c>
      <c r="D6" s="51" t="s">
        <v>114</v>
      </c>
      <c r="E6" s="52">
        <v>1968</v>
      </c>
      <c r="F6" s="52">
        <v>2</v>
      </c>
      <c r="G6" s="59">
        <v>0.86</v>
      </c>
      <c r="H6" s="54"/>
      <c r="I6" s="51" t="s">
        <v>610</v>
      </c>
      <c r="J6" s="51" t="s">
        <v>513</v>
      </c>
      <c r="K6" s="51" t="s">
        <v>84</v>
      </c>
      <c r="L6" s="51" t="s">
        <v>66</v>
      </c>
      <c r="M6" s="52">
        <v>6918</v>
      </c>
      <c r="N6" s="52">
        <v>5</v>
      </c>
      <c r="O6" s="59">
        <v>0.15347334410339261</v>
      </c>
    </row>
    <row r="7" spans="1:15" x14ac:dyDescent="0.2">
      <c r="A7" s="51" t="s">
        <v>610</v>
      </c>
      <c r="B7" s="51" t="s">
        <v>213</v>
      </c>
      <c r="C7" s="51" t="s">
        <v>71</v>
      </c>
      <c r="D7" s="51" t="s">
        <v>141</v>
      </c>
      <c r="E7" s="52">
        <v>25530</v>
      </c>
      <c r="F7" s="52">
        <v>10</v>
      </c>
      <c r="G7" s="59">
        <v>0.84422110552763818</v>
      </c>
      <c r="H7" s="54"/>
      <c r="I7" s="51" t="s">
        <v>610</v>
      </c>
      <c r="J7" s="51" t="s">
        <v>493</v>
      </c>
      <c r="K7" s="51" t="s">
        <v>61</v>
      </c>
      <c r="L7" s="51" t="s">
        <v>141</v>
      </c>
      <c r="M7" s="52">
        <v>21337</v>
      </c>
      <c r="N7" s="52">
        <v>17</v>
      </c>
      <c r="O7" s="59">
        <v>0.14229249011857709</v>
      </c>
    </row>
    <row r="8" spans="1:15" x14ac:dyDescent="0.2">
      <c r="A8" s="51" t="s">
        <v>610</v>
      </c>
      <c r="B8" s="51" t="s">
        <v>561</v>
      </c>
      <c r="C8" s="51" t="s">
        <v>123</v>
      </c>
      <c r="D8" s="51" t="s">
        <v>62</v>
      </c>
      <c r="E8" s="52">
        <v>8031</v>
      </c>
      <c r="F8" s="52">
        <v>4</v>
      </c>
      <c r="G8" s="59">
        <v>0.8419958419958421</v>
      </c>
      <c r="H8" s="54"/>
      <c r="I8" s="51" t="s">
        <v>610</v>
      </c>
      <c r="J8" s="51" t="s">
        <v>98</v>
      </c>
      <c r="K8" s="51" t="s">
        <v>65</v>
      </c>
      <c r="L8" s="51" t="s">
        <v>66</v>
      </c>
      <c r="M8" s="52">
        <v>14020</v>
      </c>
      <c r="N8" s="52">
        <v>7</v>
      </c>
      <c r="O8" s="59">
        <v>0.13556338028169021</v>
      </c>
    </row>
    <row r="9" spans="1:15" x14ac:dyDescent="0.2">
      <c r="A9" s="51" t="s">
        <v>610</v>
      </c>
      <c r="B9" s="51" t="s">
        <v>169</v>
      </c>
      <c r="C9" s="51" t="s">
        <v>61</v>
      </c>
      <c r="D9" s="51" t="s">
        <v>62</v>
      </c>
      <c r="E9" s="52">
        <v>3270</v>
      </c>
      <c r="F9" s="52">
        <v>2</v>
      </c>
      <c r="G9" s="59">
        <v>0.8351648351648352</v>
      </c>
      <c r="H9" s="54"/>
      <c r="I9" s="51" t="s">
        <v>610</v>
      </c>
      <c r="J9" s="51" t="s">
        <v>64</v>
      </c>
      <c r="K9" s="51" t="s">
        <v>65</v>
      </c>
      <c r="L9" s="51" t="s">
        <v>66</v>
      </c>
      <c r="M9" s="52">
        <v>15093</v>
      </c>
      <c r="N9" s="52">
        <v>7</v>
      </c>
      <c r="O9" s="59">
        <v>0.13476070528967249</v>
      </c>
    </row>
    <row r="10" spans="1:15" x14ac:dyDescent="0.2">
      <c r="A10" s="51" t="s">
        <v>610</v>
      </c>
      <c r="B10" s="51" t="s">
        <v>226</v>
      </c>
      <c r="C10" s="51" t="s">
        <v>71</v>
      </c>
      <c r="D10" s="51" t="s">
        <v>72</v>
      </c>
      <c r="E10" s="52">
        <v>10773</v>
      </c>
      <c r="F10" s="52">
        <v>7</v>
      </c>
      <c r="G10" s="59">
        <v>0.79532163742690043</v>
      </c>
      <c r="H10" s="54"/>
      <c r="I10" s="51" t="s">
        <v>610</v>
      </c>
      <c r="J10" s="51" t="s">
        <v>509</v>
      </c>
      <c r="K10" s="51" t="s">
        <v>65</v>
      </c>
      <c r="L10" s="51" t="s">
        <v>66</v>
      </c>
      <c r="M10" s="52">
        <v>6464</v>
      </c>
      <c r="N10" s="52">
        <v>3</v>
      </c>
      <c r="O10" s="59">
        <v>0.1201298701298701</v>
      </c>
    </row>
    <row r="11" spans="1:15" x14ac:dyDescent="0.2">
      <c r="A11" s="51" t="s">
        <v>610</v>
      </c>
      <c r="B11" s="51" t="s">
        <v>173</v>
      </c>
      <c r="C11" s="51" t="s">
        <v>123</v>
      </c>
      <c r="D11" s="51" t="s">
        <v>62</v>
      </c>
      <c r="E11" s="52">
        <v>13331</v>
      </c>
      <c r="F11" s="52">
        <v>6</v>
      </c>
      <c r="G11" s="59">
        <v>0.77116704805491976</v>
      </c>
      <c r="H11" s="54"/>
      <c r="I11" s="51" t="s">
        <v>610</v>
      </c>
      <c r="J11" s="51" t="s">
        <v>575</v>
      </c>
      <c r="K11" s="51" t="s">
        <v>75</v>
      </c>
      <c r="L11" s="51" t="s">
        <v>114</v>
      </c>
      <c r="M11" s="52">
        <v>5888</v>
      </c>
      <c r="N11" s="52">
        <v>4</v>
      </c>
      <c r="O11" s="59">
        <v>0.1136363636363636</v>
      </c>
    </row>
    <row r="12" spans="1:15" x14ac:dyDescent="0.2">
      <c r="A12" s="51" t="s">
        <v>610</v>
      </c>
      <c r="B12" s="51" t="s">
        <v>374</v>
      </c>
      <c r="C12" s="51" t="s">
        <v>84</v>
      </c>
      <c r="D12" s="51" t="s">
        <v>114</v>
      </c>
      <c r="E12" s="52">
        <v>19225</v>
      </c>
      <c r="F12" s="52">
        <v>10</v>
      </c>
      <c r="G12" s="59">
        <v>0.76923076923076927</v>
      </c>
      <c r="H12" s="54"/>
      <c r="I12" s="51" t="s">
        <v>610</v>
      </c>
      <c r="J12" s="51" t="s">
        <v>389</v>
      </c>
      <c r="K12" s="51" t="s">
        <v>84</v>
      </c>
      <c r="L12" s="51" t="s">
        <v>62</v>
      </c>
      <c r="M12" s="52">
        <v>7500</v>
      </c>
      <c r="N12" s="52">
        <v>4</v>
      </c>
      <c r="O12" s="59">
        <v>0.1067961165048544</v>
      </c>
    </row>
    <row r="13" spans="1:15" x14ac:dyDescent="0.2">
      <c r="A13" s="51" t="s">
        <v>610</v>
      </c>
      <c r="B13" s="51" t="s">
        <v>224</v>
      </c>
      <c r="C13" s="51" t="s">
        <v>75</v>
      </c>
      <c r="D13" s="51" t="s">
        <v>62</v>
      </c>
      <c r="E13" s="52">
        <v>6754</v>
      </c>
      <c r="F13" s="52">
        <v>3</v>
      </c>
      <c r="G13" s="59">
        <v>0.76729559748427678</v>
      </c>
      <c r="H13" s="54"/>
      <c r="I13" s="51" t="s">
        <v>610</v>
      </c>
      <c r="J13" s="51" t="s">
        <v>537</v>
      </c>
      <c r="K13" s="51" t="s">
        <v>61</v>
      </c>
      <c r="L13" s="51" t="s">
        <v>72</v>
      </c>
      <c r="M13" s="52">
        <v>11194</v>
      </c>
      <c r="N13" s="52">
        <v>9</v>
      </c>
      <c r="O13" s="59">
        <v>0.10169491525423729</v>
      </c>
    </row>
    <row r="14" spans="1:15" x14ac:dyDescent="0.2">
      <c r="A14" s="51" t="s">
        <v>610</v>
      </c>
      <c r="B14" s="51" t="s">
        <v>259</v>
      </c>
      <c r="C14" s="51" t="s">
        <v>84</v>
      </c>
      <c r="D14" s="51" t="s">
        <v>62</v>
      </c>
      <c r="E14" s="52">
        <v>41937</v>
      </c>
      <c r="F14" s="52">
        <v>17</v>
      </c>
      <c r="G14" s="59">
        <v>0.76477987421383653</v>
      </c>
      <c r="H14" s="54"/>
      <c r="I14" s="51" t="s">
        <v>610</v>
      </c>
      <c r="J14" s="51" t="s">
        <v>515</v>
      </c>
      <c r="K14" s="51" t="s">
        <v>65</v>
      </c>
      <c r="L14" s="51" t="s">
        <v>66</v>
      </c>
      <c r="M14" s="52">
        <v>27349</v>
      </c>
      <c r="N14" s="52">
        <v>15</v>
      </c>
      <c r="O14" s="59">
        <v>9.2936802973977689E-2</v>
      </c>
    </row>
    <row r="15" spans="1:15" x14ac:dyDescent="0.2">
      <c r="A15" s="51" t="s">
        <v>610</v>
      </c>
      <c r="B15" s="51" t="s">
        <v>175</v>
      </c>
      <c r="C15" s="51" t="s">
        <v>71</v>
      </c>
      <c r="D15" s="51" t="s">
        <v>62</v>
      </c>
      <c r="E15" s="52">
        <v>4358</v>
      </c>
      <c r="F15" s="52">
        <v>2</v>
      </c>
      <c r="G15" s="59">
        <v>0.72727272727272729</v>
      </c>
      <c r="H15" s="54"/>
      <c r="I15" s="51" t="s">
        <v>610</v>
      </c>
      <c r="J15" s="51" t="s">
        <v>55</v>
      </c>
      <c r="K15" s="51" t="s">
        <v>56</v>
      </c>
      <c r="L15" s="51" t="s">
        <v>57</v>
      </c>
      <c r="M15" s="52">
        <v>374</v>
      </c>
      <c r="N15" s="52">
        <v>4</v>
      </c>
      <c r="O15" s="59">
        <v>6.2133645955451351E-2</v>
      </c>
    </row>
    <row r="16" spans="1:15" x14ac:dyDescent="0.2">
      <c r="A16" s="51" t="s">
        <v>610</v>
      </c>
      <c r="B16" s="51" t="s">
        <v>165</v>
      </c>
      <c r="C16" s="51" t="s">
        <v>123</v>
      </c>
      <c r="D16" s="51" t="s">
        <v>62</v>
      </c>
      <c r="E16" s="52">
        <v>15447</v>
      </c>
      <c r="F16" s="52">
        <v>12</v>
      </c>
      <c r="G16" s="59">
        <v>0.71566731141199225</v>
      </c>
      <c r="H16" s="54"/>
      <c r="I16" s="51" t="s">
        <v>610</v>
      </c>
      <c r="J16" s="51" t="s">
        <v>362</v>
      </c>
      <c r="K16" s="51" t="s">
        <v>71</v>
      </c>
      <c r="L16" s="51" t="s">
        <v>114</v>
      </c>
      <c r="M16" s="52">
        <v>7338</v>
      </c>
      <c r="N16" s="52">
        <v>11</v>
      </c>
      <c r="O16" s="59">
        <v>6.0209424083769642E-2</v>
      </c>
    </row>
    <row r="17" spans="1:15" x14ac:dyDescent="0.2">
      <c r="A17" s="51" t="s">
        <v>610</v>
      </c>
      <c r="B17" s="51" t="s">
        <v>102</v>
      </c>
      <c r="C17" s="51" t="s">
        <v>61</v>
      </c>
      <c r="D17" s="51" t="s">
        <v>62</v>
      </c>
      <c r="E17" s="52">
        <v>24091</v>
      </c>
      <c r="F17" s="52">
        <v>8</v>
      </c>
      <c r="G17" s="59">
        <v>0.71412680756395996</v>
      </c>
      <c r="H17" s="54"/>
      <c r="I17" s="51" t="s">
        <v>610</v>
      </c>
      <c r="J17" s="51" t="s">
        <v>517</v>
      </c>
      <c r="K17" s="51" t="s">
        <v>130</v>
      </c>
      <c r="L17" s="51" t="s">
        <v>66</v>
      </c>
      <c r="M17" s="52">
        <v>10038</v>
      </c>
      <c r="N17" s="52">
        <v>15</v>
      </c>
      <c r="O17" s="59">
        <v>5.675675675675676E-2</v>
      </c>
    </row>
    <row r="18" spans="1:15" x14ac:dyDescent="0.2">
      <c r="A18" s="51" t="s">
        <v>610</v>
      </c>
      <c r="B18" s="51" t="s">
        <v>159</v>
      </c>
      <c r="C18" s="51" t="s">
        <v>123</v>
      </c>
      <c r="D18" s="51" t="s">
        <v>62</v>
      </c>
      <c r="E18" s="52">
        <v>23265</v>
      </c>
      <c r="F18" s="52">
        <v>14</v>
      </c>
      <c r="G18" s="59">
        <v>0.70675105485232059</v>
      </c>
      <c r="H18" s="54"/>
      <c r="I18" s="51" t="s">
        <v>610</v>
      </c>
      <c r="J18" s="51" t="s">
        <v>577</v>
      </c>
      <c r="K18" s="51" t="s">
        <v>84</v>
      </c>
      <c r="L18" s="51" t="s">
        <v>114</v>
      </c>
      <c r="M18" s="52">
        <v>24935</v>
      </c>
      <c r="N18" s="52">
        <v>19</v>
      </c>
      <c r="O18" s="59">
        <v>5.549738219895288E-2</v>
      </c>
    </row>
    <row r="19" spans="1:15" x14ac:dyDescent="0.2">
      <c r="A19" s="51" t="s">
        <v>610</v>
      </c>
      <c r="B19" s="51" t="s">
        <v>92</v>
      </c>
      <c r="C19" s="51" t="s">
        <v>61</v>
      </c>
      <c r="D19" s="51" t="s">
        <v>66</v>
      </c>
      <c r="E19" s="52">
        <v>23925</v>
      </c>
      <c r="F19" s="52">
        <v>8</v>
      </c>
      <c r="G19" s="59">
        <v>0.70385906040268453</v>
      </c>
      <c r="H19" s="54"/>
      <c r="I19" s="51" t="s">
        <v>610</v>
      </c>
      <c r="J19" s="51" t="s">
        <v>551</v>
      </c>
      <c r="K19" s="51" t="s">
        <v>84</v>
      </c>
      <c r="L19" s="51" t="s">
        <v>72</v>
      </c>
      <c r="M19" s="52">
        <v>4516</v>
      </c>
      <c r="N19" s="52">
        <v>3</v>
      </c>
      <c r="O19" s="59">
        <v>5.3921568627450983E-2</v>
      </c>
    </row>
    <row r="20" spans="1:15" x14ac:dyDescent="0.2">
      <c r="A20" s="51" t="s">
        <v>610</v>
      </c>
      <c r="B20" s="51" t="s">
        <v>261</v>
      </c>
      <c r="C20" s="51" t="s">
        <v>84</v>
      </c>
      <c r="D20" s="51" t="s">
        <v>62</v>
      </c>
      <c r="E20" s="52">
        <v>22122</v>
      </c>
      <c r="F20" s="52">
        <v>13</v>
      </c>
      <c r="G20" s="59">
        <v>0.69700103412616343</v>
      </c>
      <c r="H20" s="54"/>
      <c r="I20" s="51" t="s">
        <v>610</v>
      </c>
      <c r="J20" s="51" t="s">
        <v>543</v>
      </c>
      <c r="K20" s="51" t="s">
        <v>75</v>
      </c>
      <c r="L20" s="51" t="s">
        <v>72</v>
      </c>
      <c r="M20" s="52">
        <v>7790</v>
      </c>
      <c r="N20" s="52">
        <v>8</v>
      </c>
      <c r="O20" s="59">
        <v>4.2065009560229447E-2</v>
      </c>
    </row>
    <row r="21" spans="1:15" x14ac:dyDescent="0.2">
      <c r="A21" s="51" t="s">
        <v>610</v>
      </c>
      <c r="B21" s="51" t="s">
        <v>143</v>
      </c>
      <c r="C21" s="51" t="s">
        <v>130</v>
      </c>
      <c r="D21" s="51" t="s">
        <v>62</v>
      </c>
      <c r="E21" s="52">
        <v>6490</v>
      </c>
      <c r="F21" s="52">
        <v>3</v>
      </c>
      <c r="G21" s="59">
        <v>0.68235294117647061</v>
      </c>
      <c r="H21" s="54"/>
      <c r="I21" s="51" t="s">
        <v>610</v>
      </c>
      <c r="J21" s="51" t="s">
        <v>579</v>
      </c>
      <c r="K21" s="51" t="s">
        <v>84</v>
      </c>
      <c r="L21" s="51" t="s">
        <v>72</v>
      </c>
      <c r="M21" s="52">
        <v>10257</v>
      </c>
      <c r="N21" s="52">
        <v>10</v>
      </c>
      <c r="O21" s="59">
        <v>4.0431266846361183E-2</v>
      </c>
    </row>
    <row r="22" spans="1:15" x14ac:dyDescent="0.2">
      <c r="A22" s="56"/>
      <c r="B22" s="56"/>
      <c r="C22" s="56"/>
      <c r="D22" s="56"/>
      <c r="E22" s="57"/>
      <c r="F22" s="57"/>
      <c r="G22" s="58"/>
      <c r="H22" s="54"/>
      <c r="I22" s="51" t="s">
        <v>610</v>
      </c>
      <c r="J22" s="51" t="s">
        <v>111</v>
      </c>
      <c r="K22" s="51" t="s">
        <v>75</v>
      </c>
      <c r="L22" s="51" t="s">
        <v>66</v>
      </c>
      <c r="M22" s="52">
        <v>11077</v>
      </c>
      <c r="N22" s="52">
        <v>4</v>
      </c>
      <c r="O22" s="59">
        <v>0</v>
      </c>
    </row>
    <row r="23" spans="1:15" x14ac:dyDescent="0.2">
      <c r="A23" s="56"/>
      <c r="B23" s="56"/>
      <c r="C23" s="56"/>
      <c r="D23" s="56"/>
      <c r="E23" s="57"/>
      <c r="F23" s="57"/>
      <c r="G23" s="58"/>
      <c r="H23" s="54"/>
      <c r="I23" s="51" t="s">
        <v>610</v>
      </c>
      <c r="J23" s="51" t="s">
        <v>193</v>
      </c>
      <c r="K23" s="51" t="s">
        <v>123</v>
      </c>
      <c r="L23" s="51" t="s">
        <v>62</v>
      </c>
      <c r="M23" s="52">
        <v>7228</v>
      </c>
      <c r="N23" s="52">
        <v>3</v>
      </c>
      <c r="O23" s="59">
        <v>0</v>
      </c>
    </row>
    <row r="24" spans="1:15" x14ac:dyDescent="0.2">
      <c r="A24" s="56"/>
      <c r="B24" s="56"/>
      <c r="C24" s="56"/>
      <c r="D24" s="56"/>
      <c r="E24" s="57"/>
      <c r="F24" s="57"/>
      <c r="G24" s="58"/>
      <c r="H24" s="54"/>
      <c r="I24" s="51" t="s">
        <v>610</v>
      </c>
      <c r="J24" s="51" t="s">
        <v>265</v>
      </c>
      <c r="K24" s="51" t="s">
        <v>123</v>
      </c>
      <c r="L24" s="51" t="s">
        <v>114</v>
      </c>
      <c r="M24" s="52">
        <v>6238</v>
      </c>
      <c r="N24" s="52">
        <v>6</v>
      </c>
      <c r="O24" s="59">
        <v>0</v>
      </c>
    </row>
    <row r="25" spans="1:15" x14ac:dyDescent="0.2">
      <c r="A25" s="56"/>
      <c r="B25" s="56"/>
      <c r="C25" s="56"/>
      <c r="D25" s="56"/>
      <c r="E25" s="57"/>
      <c r="F25" s="57"/>
      <c r="G25" s="58"/>
      <c r="H25" s="54"/>
      <c r="I25" s="51" t="s">
        <v>610</v>
      </c>
      <c r="J25" s="51" t="s">
        <v>358</v>
      </c>
      <c r="K25" s="51" t="s">
        <v>71</v>
      </c>
      <c r="L25" s="51" t="s">
        <v>114</v>
      </c>
      <c r="M25" s="52">
        <v>5684</v>
      </c>
      <c r="N25" s="52">
        <v>5</v>
      </c>
      <c r="O25" s="59">
        <v>0</v>
      </c>
    </row>
    <row r="26" spans="1:15" x14ac:dyDescent="0.2">
      <c r="A26" s="56"/>
      <c r="B26" s="56"/>
      <c r="C26" s="56"/>
      <c r="D26" s="56"/>
      <c r="E26" s="57"/>
      <c r="F26" s="57"/>
      <c r="G26" s="58"/>
      <c r="H26" s="54"/>
      <c r="I26" s="51" t="s">
        <v>610</v>
      </c>
      <c r="J26" s="51" t="s">
        <v>360</v>
      </c>
      <c r="K26" s="51" t="s">
        <v>84</v>
      </c>
      <c r="L26" s="51" t="s">
        <v>114</v>
      </c>
      <c r="M26" s="52">
        <v>1255</v>
      </c>
      <c r="N26" s="52">
        <v>1</v>
      </c>
      <c r="O26" s="59">
        <v>0</v>
      </c>
    </row>
    <row r="27" spans="1:15" x14ac:dyDescent="0.2">
      <c r="A27" s="56"/>
      <c r="B27" s="56"/>
      <c r="C27" s="56"/>
      <c r="D27" s="56"/>
      <c r="E27" s="57"/>
      <c r="F27" s="57"/>
      <c r="G27" s="58"/>
      <c r="H27" s="54"/>
      <c r="I27" s="51" t="s">
        <v>610</v>
      </c>
      <c r="J27" s="51" t="s">
        <v>395</v>
      </c>
      <c r="K27" s="51" t="s">
        <v>123</v>
      </c>
      <c r="L27" s="51" t="s">
        <v>62</v>
      </c>
      <c r="M27" s="52">
        <v>2702</v>
      </c>
      <c r="N27" s="52">
        <v>2</v>
      </c>
      <c r="O27" s="59">
        <v>0</v>
      </c>
    </row>
    <row r="28" spans="1:15" x14ac:dyDescent="0.2">
      <c r="A28" s="56"/>
      <c r="B28" s="56"/>
      <c r="C28" s="56"/>
      <c r="D28" s="56"/>
      <c r="E28" s="57"/>
      <c r="F28" s="57"/>
      <c r="G28" s="58"/>
      <c r="H28" s="54"/>
      <c r="I28" s="51" t="s">
        <v>610</v>
      </c>
      <c r="J28" s="51" t="s">
        <v>545</v>
      </c>
      <c r="K28" s="51" t="s">
        <v>75</v>
      </c>
      <c r="L28" s="51" t="s">
        <v>72</v>
      </c>
      <c r="M28" s="52">
        <v>13331</v>
      </c>
      <c r="N28" s="52">
        <v>7</v>
      </c>
      <c r="O28" s="59">
        <v>0</v>
      </c>
    </row>
    <row r="29" spans="1:15" x14ac:dyDescent="0.2">
      <c r="A29" s="56"/>
      <c r="B29" s="56"/>
      <c r="C29" s="56"/>
      <c r="D29" s="56"/>
      <c r="E29" s="57"/>
      <c r="F29" s="57"/>
      <c r="G29" s="58"/>
      <c r="H29" s="54"/>
      <c r="I29" s="51" t="s">
        <v>610</v>
      </c>
      <c r="J29" s="51" t="s">
        <v>547</v>
      </c>
      <c r="K29" s="51" t="s">
        <v>75</v>
      </c>
      <c r="L29" s="51" t="s">
        <v>72</v>
      </c>
      <c r="M29" s="52">
        <v>1560</v>
      </c>
      <c r="N29" s="52">
        <v>2</v>
      </c>
      <c r="O29" s="59">
        <v>0</v>
      </c>
    </row>
    <row r="30" spans="1:15" x14ac:dyDescent="0.2">
      <c r="A30" s="56"/>
      <c r="B30" s="56"/>
      <c r="C30" s="56"/>
      <c r="D30" s="56"/>
      <c r="E30" s="57"/>
      <c r="F30" s="57"/>
      <c r="G30" s="58"/>
      <c r="H30" s="54"/>
      <c r="I30" s="51" t="s">
        <v>610</v>
      </c>
      <c r="J30" s="51" t="s">
        <v>555</v>
      </c>
      <c r="K30" s="51" t="s">
        <v>61</v>
      </c>
      <c r="L30" s="51" t="s">
        <v>62</v>
      </c>
      <c r="M30" s="52">
        <v>7477</v>
      </c>
      <c r="N30" s="52">
        <v>3</v>
      </c>
      <c r="O30" s="59">
        <v>0</v>
      </c>
    </row>
    <row r="31" spans="1:15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7"/>
      <c r="N31" s="57"/>
      <c r="O31" s="58"/>
    </row>
    <row r="32" spans="1:1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25"/>
  <sheetViews>
    <sheetView rightToLeft="1" workbookViewId="0">
      <selection activeCell="C26" sqref="C26"/>
    </sheetView>
  </sheetViews>
  <sheetFormatPr defaultRowHeight="14.25" x14ac:dyDescent="0.2"/>
  <cols>
    <col min="2" max="2" width="19.625" customWidth="1"/>
    <col min="9" max="9" width="1.625" customWidth="1"/>
    <col min="10" max="10" width="12.375" bestFit="1" customWidth="1"/>
    <col min="11" max="11" width="11.75" customWidth="1"/>
  </cols>
  <sheetData>
    <row r="1" spans="1:20" x14ac:dyDescent="0.2">
      <c r="A1" s="92" t="s">
        <v>613</v>
      </c>
      <c r="B1" s="92"/>
      <c r="C1" s="92"/>
      <c r="D1" s="92"/>
      <c r="E1" s="92"/>
    </row>
    <row r="2" spans="1:20" ht="105" x14ac:dyDescent="0.2">
      <c r="A2" s="47" t="s">
        <v>0</v>
      </c>
      <c r="B2" s="47" t="s">
        <v>2</v>
      </c>
      <c r="C2" s="47" t="s">
        <v>3</v>
      </c>
      <c r="D2" s="48" t="s">
        <v>4</v>
      </c>
      <c r="E2" s="48" t="s">
        <v>609</v>
      </c>
      <c r="F2" s="48" t="s">
        <v>9</v>
      </c>
      <c r="G2" s="49" t="s">
        <v>34</v>
      </c>
      <c r="H2" s="47" t="s">
        <v>13</v>
      </c>
      <c r="I2" s="60"/>
      <c r="J2" s="47" t="s">
        <v>0</v>
      </c>
      <c r="K2" s="47" t="s">
        <v>2</v>
      </c>
      <c r="L2" s="48" t="s">
        <v>3</v>
      </c>
      <c r="M2" s="48" t="s">
        <v>4</v>
      </c>
      <c r="N2" s="48" t="s">
        <v>609</v>
      </c>
      <c r="O2" s="48" t="s">
        <v>9</v>
      </c>
      <c r="P2" s="49" t="s">
        <v>34</v>
      </c>
      <c r="Q2" s="47" t="s">
        <v>13</v>
      </c>
      <c r="R2" s="96"/>
      <c r="S2" s="96"/>
      <c r="T2" s="96"/>
    </row>
    <row r="3" spans="1:20" x14ac:dyDescent="0.2">
      <c r="A3" s="61" t="s">
        <v>610</v>
      </c>
      <c r="B3" s="61" t="s">
        <v>387</v>
      </c>
      <c r="C3" s="61" t="s">
        <v>123</v>
      </c>
      <c r="D3" s="62" t="s">
        <v>62</v>
      </c>
      <c r="E3" s="62">
        <v>6665</v>
      </c>
      <c r="F3" s="62">
        <v>1</v>
      </c>
      <c r="G3" s="90">
        <v>1</v>
      </c>
      <c r="H3" s="61">
        <v>120</v>
      </c>
      <c r="I3" s="64"/>
      <c r="J3" s="61" t="s">
        <v>610</v>
      </c>
      <c r="K3" s="61" t="s">
        <v>79</v>
      </c>
      <c r="L3" s="62" t="s">
        <v>71</v>
      </c>
      <c r="M3" s="62" t="s">
        <v>62</v>
      </c>
      <c r="N3" s="62">
        <v>4332</v>
      </c>
      <c r="O3" s="62">
        <v>2</v>
      </c>
      <c r="P3" s="91">
        <v>0.58299999999999996</v>
      </c>
      <c r="Q3" s="61">
        <v>24</v>
      </c>
    </row>
    <row r="4" spans="1:20" x14ac:dyDescent="0.2">
      <c r="A4" s="61" t="s">
        <v>610</v>
      </c>
      <c r="B4" s="61" t="s">
        <v>189</v>
      </c>
      <c r="C4" s="61" t="s">
        <v>84</v>
      </c>
      <c r="D4" s="62" t="s">
        <v>62</v>
      </c>
      <c r="E4" s="62">
        <v>5975</v>
      </c>
      <c r="F4" s="62">
        <v>1</v>
      </c>
      <c r="G4" s="90">
        <v>1</v>
      </c>
      <c r="H4" s="61">
        <v>94</v>
      </c>
      <c r="I4" s="64"/>
      <c r="J4" s="61" t="s">
        <v>610</v>
      </c>
      <c r="K4" s="61" t="s">
        <v>441</v>
      </c>
      <c r="L4" s="62" t="s">
        <v>123</v>
      </c>
      <c r="M4" s="62" t="s">
        <v>62</v>
      </c>
      <c r="N4" s="62">
        <v>36061</v>
      </c>
      <c r="O4" s="62">
        <v>13</v>
      </c>
      <c r="P4" s="91">
        <v>0.57599999999999996</v>
      </c>
      <c r="Q4" s="61">
        <v>595</v>
      </c>
    </row>
    <row r="5" spans="1:20" x14ac:dyDescent="0.2">
      <c r="A5" s="61" t="s">
        <v>610</v>
      </c>
      <c r="B5" s="61" t="s">
        <v>354</v>
      </c>
      <c r="C5" s="61" t="s">
        <v>61</v>
      </c>
      <c r="D5" s="62" t="s">
        <v>66</v>
      </c>
      <c r="E5" s="62">
        <v>3911</v>
      </c>
      <c r="F5" s="62">
        <v>2</v>
      </c>
      <c r="G5" s="90">
        <v>0.99299999999999999</v>
      </c>
      <c r="H5" s="61">
        <v>140</v>
      </c>
      <c r="I5" s="64"/>
      <c r="J5" s="61" t="s">
        <v>610</v>
      </c>
      <c r="K5" s="61" t="s">
        <v>509</v>
      </c>
      <c r="L5" s="62" t="s">
        <v>65</v>
      </c>
      <c r="M5" s="62" t="s">
        <v>66</v>
      </c>
      <c r="N5" s="62">
        <v>6464</v>
      </c>
      <c r="O5" s="62">
        <v>2</v>
      </c>
      <c r="P5" s="91">
        <v>0.57299999999999995</v>
      </c>
      <c r="Q5" s="61">
        <v>110</v>
      </c>
    </row>
    <row r="6" spans="1:20" x14ac:dyDescent="0.2">
      <c r="A6" s="61" t="s">
        <v>610</v>
      </c>
      <c r="B6" s="61" t="s">
        <v>120</v>
      </c>
      <c r="C6" s="61" t="s">
        <v>71</v>
      </c>
      <c r="D6" s="62" t="s">
        <v>62</v>
      </c>
      <c r="E6" s="62">
        <v>12151</v>
      </c>
      <c r="F6" s="62">
        <v>1</v>
      </c>
      <c r="G6" s="90">
        <v>0.99</v>
      </c>
      <c r="H6" s="61">
        <v>192</v>
      </c>
      <c r="I6" s="64"/>
      <c r="J6" s="61" t="s">
        <v>610</v>
      </c>
      <c r="K6" s="61" t="s">
        <v>252</v>
      </c>
      <c r="L6" s="62" t="s">
        <v>253</v>
      </c>
      <c r="M6" s="62" t="s">
        <v>72</v>
      </c>
      <c r="N6" s="62">
        <v>21554</v>
      </c>
      <c r="O6" s="62">
        <v>5</v>
      </c>
      <c r="P6" s="91">
        <v>0.56799999999999995</v>
      </c>
      <c r="Q6" s="61">
        <v>498</v>
      </c>
    </row>
    <row r="7" spans="1:20" x14ac:dyDescent="0.2">
      <c r="A7" s="61" t="s">
        <v>610</v>
      </c>
      <c r="B7" s="61" t="s">
        <v>153</v>
      </c>
      <c r="C7" s="61" t="s">
        <v>71</v>
      </c>
      <c r="D7" s="62" t="s">
        <v>62</v>
      </c>
      <c r="E7" s="62">
        <v>3668</v>
      </c>
      <c r="F7" s="62">
        <v>1</v>
      </c>
      <c r="G7" s="90">
        <v>0.99</v>
      </c>
      <c r="H7" s="61">
        <v>98</v>
      </c>
      <c r="I7" s="64"/>
      <c r="J7" s="61" t="s">
        <v>610</v>
      </c>
      <c r="K7" s="61" t="s">
        <v>257</v>
      </c>
      <c r="L7" s="62" t="s">
        <v>253</v>
      </c>
      <c r="M7" s="62" t="s">
        <v>72</v>
      </c>
      <c r="N7" s="62">
        <v>14642</v>
      </c>
      <c r="O7" s="62">
        <v>2</v>
      </c>
      <c r="P7" s="91">
        <v>0.55400000000000005</v>
      </c>
      <c r="Q7" s="61">
        <v>372</v>
      </c>
    </row>
    <row r="8" spans="1:20" x14ac:dyDescent="0.2">
      <c r="A8" s="61" t="s">
        <v>610</v>
      </c>
      <c r="B8" s="61" t="s">
        <v>143</v>
      </c>
      <c r="C8" s="61" t="s">
        <v>130</v>
      </c>
      <c r="D8" s="62" t="s">
        <v>62</v>
      </c>
      <c r="E8" s="62">
        <v>6490</v>
      </c>
      <c r="F8" s="62">
        <v>1</v>
      </c>
      <c r="G8" s="90">
        <v>0.9840000000000001</v>
      </c>
      <c r="H8" s="61">
        <v>122</v>
      </c>
      <c r="I8" s="64"/>
      <c r="J8" s="61" t="s">
        <v>610</v>
      </c>
      <c r="K8" s="61" t="s">
        <v>565</v>
      </c>
      <c r="L8" s="62" t="s">
        <v>253</v>
      </c>
      <c r="M8" s="62" t="s">
        <v>72</v>
      </c>
      <c r="N8" s="62">
        <v>53490</v>
      </c>
      <c r="O8" s="62">
        <v>7</v>
      </c>
      <c r="P8" s="91">
        <v>0.54200000000000004</v>
      </c>
      <c r="Q8" s="61">
        <v>601</v>
      </c>
    </row>
    <row r="9" spans="1:20" x14ac:dyDescent="0.2">
      <c r="A9" s="61" t="s">
        <v>610</v>
      </c>
      <c r="B9" s="61" t="s">
        <v>111</v>
      </c>
      <c r="C9" s="61" t="s">
        <v>75</v>
      </c>
      <c r="D9" s="62" t="s">
        <v>66</v>
      </c>
      <c r="E9" s="62">
        <v>11077</v>
      </c>
      <c r="F9" s="62">
        <v>1</v>
      </c>
      <c r="G9" s="90">
        <v>0.98299999999999998</v>
      </c>
      <c r="H9" s="61">
        <v>58</v>
      </c>
      <c r="I9" s="64"/>
      <c r="J9" s="61" t="s">
        <v>610</v>
      </c>
      <c r="K9" s="61" t="s">
        <v>242</v>
      </c>
      <c r="L9" s="62" t="s">
        <v>123</v>
      </c>
      <c r="M9" s="62" t="s">
        <v>62</v>
      </c>
      <c r="N9" s="62">
        <v>9730</v>
      </c>
      <c r="O9" s="62">
        <v>1</v>
      </c>
      <c r="P9" s="91">
        <v>0.54100000000000004</v>
      </c>
      <c r="Q9" s="61">
        <v>170</v>
      </c>
    </row>
    <row r="10" spans="1:20" x14ac:dyDescent="0.2">
      <c r="A10" s="61" t="s">
        <v>610</v>
      </c>
      <c r="B10" s="61" t="s">
        <v>407</v>
      </c>
      <c r="C10" s="61" t="s">
        <v>65</v>
      </c>
      <c r="D10" s="62" t="s">
        <v>57</v>
      </c>
      <c r="E10" s="62">
        <v>61061</v>
      </c>
      <c r="F10" s="62">
        <v>5</v>
      </c>
      <c r="G10" s="90">
        <v>0.98099999999999998</v>
      </c>
      <c r="H10" s="61">
        <v>674</v>
      </c>
      <c r="I10" s="64"/>
      <c r="J10" s="61" t="s">
        <v>610</v>
      </c>
      <c r="K10" s="61" t="s">
        <v>114</v>
      </c>
      <c r="L10" s="62" t="s">
        <v>123</v>
      </c>
      <c r="M10" s="62" t="s">
        <v>114</v>
      </c>
      <c r="N10" s="62">
        <v>951149</v>
      </c>
      <c r="O10" s="62">
        <v>357</v>
      </c>
      <c r="P10" s="91">
        <v>0.53290000000000004</v>
      </c>
      <c r="Q10" s="61">
        <v>10002</v>
      </c>
    </row>
    <row r="11" spans="1:20" x14ac:dyDescent="0.2">
      <c r="A11" s="61" t="s">
        <v>610</v>
      </c>
      <c r="B11" s="61" t="s">
        <v>222</v>
      </c>
      <c r="C11" s="61" t="s">
        <v>65</v>
      </c>
      <c r="D11" s="62" t="s">
        <v>66</v>
      </c>
      <c r="E11" s="62">
        <v>27249</v>
      </c>
      <c r="F11" s="62">
        <v>3</v>
      </c>
      <c r="G11" s="90">
        <v>0.97399999999999998</v>
      </c>
      <c r="H11" s="61">
        <v>379</v>
      </c>
      <c r="I11" s="64"/>
      <c r="J11" s="61" t="s">
        <v>610</v>
      </c>
      <c r="K11" s="61" t="s">
        <v>311</v>
      </c>
      <c r="L11" s="62" t="s">
        <v>130</v>
      </c>
      <c r="M11" s="62" t="s">
        <v>62</v>
      </c>
      <c r="N11" s="62">
        <v>9569</v>
      </c>
      <c r="O11" s="62">
        <v>5</v>
      </c>
      <c r="P11" s="91">
        <v>0.52900000000000003</v>
      </c>
      <c r="Q11" s="61">
        <v>227</v>
      </c>
    </row>
    <row r="12" spans="1:20" x14ac:dyDescent="0.2">
      <c r="A12" s="61" t="s">
        <v>610</v>
      </c>
      <c r="B12" s="61" t="s">
        <v>523</v>
      </c>
      <c r="C12" s="61" t="s">
        <v>130</v>
      </c>
      <c r="D12" s="62" t="s">
        <v>72</v>
      </c>
      <c r="E12" s="62">
        <v>12349</v>
      </c>
      <c r="F12" s="62">
        <v>6</v>
      </c>
      <c r="G12" s="90">
        <v>0.97</v>
      </c>
      <c r="H12" s="61">
        <v>264</v>
      </c>
      <c r="I12" s="64"/>
      <c r="J12" s="61" t="s">
        <v>610</v>
      </c>
      <c r="K12" s="61" t="s">
        <v>563</v>
      </c>
      <c r="L12" s="62" t="s">
        <v>253</v>
      </c>
      <c r="M12" s="62" t="s">
        <v>72</v>
      </c>
      <c r="N12" s="62">
        <v>58310</v>
      </c>
      <c r="O12" s="62">
        <v>8</v>
      </c>
      <c r="P12" s="91">
        <v>0.52900000000000003</v>
      </c>
      <c r="Q12" s="61">
        <v>609</v>
      </c>
    </row>
    <row r="13" spans="1:20" x14ac:dyDescent="0.2">
      <c r="A13" s="61" t="s">
        <v>610</v>
      </c>
      <c r="B13" s="61" t="s">
        <v>339</v>
      </c>
      <c r="C13" s="61" t="s">
        <v>220</v>
      </c>
      <c r="D13" s="62" t="s">
        <v>57</v>
      </c>
      <c r="E13" s="62">
        <v>47512</v>
      </c>
      <c r="F13" s="62">
        <v>5</v>
      </c>
      <c r="G13" s="90">
        <v>0.97</v>
      </c>
      <c r="H13" s="61">
        <v>984</v>
      </c>
      <c r="I13" s="64"/>
      <c r="J13" s="61" t="s">
        <v>610</v>
      </c>
      <c r="K13" s="61" t="s">
        <v>195</v>
      </c>
      <c r="L13" s="62" t="s">
        <v>123</v>
      </c>
      <c r="M13" s="62" t="s">
        <v>141</v>
      </c>
      <c r="N13" s="62">
        <v>15127</v>
      </c>
      <c r="O13" s="62">
        <v>2</v>
      </c>
      <c r="P13" s="91">
        <v>0.52800000000000002</v>
      </c>
      <c r="Q13" s="61">
        <v>269</v>
      </c>
    </row>
    <row r="14" spans="1:20" x14ac:dyDescent="0.2">
      <c r="A14" s="61" t="s">
        <v>610</v>
      </c>
      <c r="B14" s="61" t="s">
        <v>393</v>
      </c>
      <c r="C14" s="61" t="s">
        <v>123</v>
      </c>
      <c r="D14" s="62" t="s">
        <v>62</v>
      </c>
      <c r="E14" s="62">
        <v>3753</v>
      </c>
      <c r="F14" s="62">
        <v>1</v>
      </c>
      <c r="G14" s="90">
        <v>0.96599999999999997</v>
      </c>
      <c r="H14" s="61">
        <v>116</v>
      </c>
      <c r="I14" s="64"/>
      <c r="J14" s="61" t="s">
        <v>610</v>
      </c>
      <c r="K14" s="61" t="s">
        <v>283</v>
      </c>
      <c r="L14" s="62" t="s">
        <v>253</v>
      </c>
      <c r="M14" s="62" t="s">
        <v>72</v>
      </c>
      <c r="N14" s="62">
        <v>11363</v>
      </c>
      <c r="O14" s="62">
        <v>3</v>
      </c>
      <c r="P14" s="91">
        <v>0.48099999999999998</v>
      </c>
      <c r="Q14" s="61">
        <v>447</v>
      </c>
    </row>
    <row r="15" spans="1:20" x14ac:dyDescent="0.2">
      <c r="A15" s="61" t="s">
        <v>610</v>
      </c>
      <c r="B15" s="61" t="s">
        <v>55</v>
      </c>
      <c r="C15" s="61" t="s">
        <v>56</v>
      </c>
      <c r="D15" s="62" t="s">
        <v>57</v>
      </c>
      <c r="E15" s="62">
        <v>374</v>
      </c>
      <c r="F15" s="62">
        <v>3</v>
      </c>
      <c r="G15" s="90">
        <v>0.96499999999999997</v>
      </c>
      <c r="H15" s="61">
        <v>257</v>
      </c>
      <c r="I15" s="64"/>
      <c r="J15" s="61" t="s">
        <v>610</v>
      </c>
      <c r="K15" s="61" t="s">
        <v>70</v>
      </c>
      <c r="L15" s="62" t="s">
        <v>71</v>
      </c>
      <c r="M15" s="62" t="s">
        <v>72</v>
      </c>
      <c r="N15" s="62">
        <v>32555</v>
      </c>
      <c r="O15" s="62">
        <v>10</v>
      </c>
      <c r="P15" s="91">
        <v>0.47199999999999998</v>
      </c>
      <c r="Q15" s="61">
        <v>415</v>
      </c>
    </row>
    <row r="16" spans="1:20" x14ac:dyDescent="0.2">
      <c r="A16" s="61" t="s">
        <v>610</v>
      </c>
      <c r="B16" s="61" t="s">
        <v>102</v>
      </c>
      <c r="C16" s="61" t="s">
        <v>61</v>
      </c>
      <c r="D16" s="62" t="s">
        <v>62</v>
      </c>
      <c r="E16" s="62">
        <v>24091</v>
      </c>
      <c r="F16" s="62">
        <v>1</v>
      </c>
      <c r="G16" s="90">
        <v>0.96200000000000008</v>
      </c>
      <c r="H16" s="61">
        <v>291</v>
      </c>
      <c r="I16" s="64"/>
      <c r="J16" s="61" t="s">
        <v>610</v>
      </c>
      <c r="K16" s="61" t="s">
        <v>331</v>
      </c>
      <c r="L16" s="62" t="s">
        <v>123</v>
      </c>
      <c r="M16" s="62" t="s">
        <v>114</v>
      </c>
      <c r="N16" s="62">
        <v>132544</v>
      </c>
      <c r="O16" s="62">
        <v>67</v>
      </c>
      <c r="P16" s="91">
        <v>0.46800000000000003</v>
      </c>
      <c r="Q16" s="61">
        <v>1548</v>
      </c>
    </row>
    <row r="17" spans="1:17" x14ac:dyDescent="0.2">
      <c r="A17" s="61" t="s">
        <v>610</v>
      </c>
      <c r="B17" s="61" t="s">
        <v>499</v>
      </c>
      <c r="C17" s="61" t="s">
        <v>65</v>
      </c>
      <c r="D17" s="62" t="s">
        <v>66</v>
      </c>
      <c r="E17" s="62">
        <v>23903</v>
      </c>
      <c r="F17" s="62">
        <v>2</v>
      </c>
      <c r="G17" s="90">
        <v>0.96200000000000008</v>
      </c>
      <c r="H17" s="61">
        <v>417</v>
      </c>
      <c r="I17" s="64"/>
      <c r="J17" s="61" t="s">
        <v>610</v>
      </c>
      <c r="K17" s="61" t="s">
        <v>297</v>
      </c>
      <c r="L17" s="62" t="s">
        <v>123</v>
      </c>
      <c r="M17" s="62" t="s">
        <v>66</v>
      </c>
      <c r="N17" s="62">
        <v>49167</v>
      </c>
      <c r="O17" s="62">
        <v>39</v>
      </c>
      <c r="P17" s="91">
        <v>0.42599999999999999</v>
      </c>
      <c r="Q17" s="61">
        <v>589</v>
      </c>
    </row>
    <row r="18" spans="1:17" x14ac:dyDescent="0.2">
      <c r="A18" s="61" t="s">
        <v>610</v>
      </c>
      <c r="B18" s="61" t="s">
        <v>356</v>
      </c>
      <c r="C18" s="61" t="s">
        <v>75</v>
      </c>
      <c r="D18" s="62" t="s">
        <v>66</v>
      </c>
      <c r="E18" s="62">
        <v>19582</v>
      </c>
      <c r="F18" s="62">
        <v>1</v>
      </c>
      <c r="G18" s="90">
        <v>0.96</v>
      </c>
      <c r="H18" s="61">
        <v>150</v>
      </c>
      <c r="I18" s="64"/>
      <c r="J18" s="61" t="s">
        <v>610</v>
      </c>
      <c r="K18" s="61" t="s">
        <v>232</v>
      </c>
      <c r="L18" s="62" t="s">
        <v>123</v>
      </c>
      <c r="M18" s="62" t="s">
        <v>141</v>
      </c>
      <c r="N18" s="62">
        <v>13265</v>
      </c>
      <c r="O18" s="62">
        <v>9</v>
      </c>
      <c r="P18" s="91">
        <v>0.254</v>
      </c>
      <c r="Q18" s="61">
        <v>122</v>
      </c>
    </row>
    <row r="19" spans="1:17" ht="28.5" x14ac:dyDescent="0.2">
      <c r="A19" s="61" t="s">
        <v>610</v>
      </c>
      <c r="B19" s="61" t="s">
        <v>100</v>
      </c>
      <c r="C19" s="61" t="s">
        <v>65</v>
      </c>
      <c r="D19" s="62" t="s">
        <v>66</v>
      </c>
      <c r="E19" s="62">
        <v>21551</v>
      </c>
      <c r="F19" s="62">
        <v>2</v>
      </c>
      <c r="G19" s="90">
        <v>0.95899999999999996</v>
      </c>
      <c r="H19" s="61">
        <v>242</v>
      </c>
      <c r="I19" s="64"/>
      <c r="J19" s="61" t="s">
        <v>610</v>
      </c>
      <c r="K19" s="61" t="s">
        <v>573</v>
      </c>
      <c r="L19" s="62" t="s">
        <v>61</v>
      </c>
      <c r="M19" s="62" t="s">
        <v>114</v>
      </c>
      <c r="N19" s="62">
        <v>1968</v>
      </c>
      <c r="O19" s="62">
        <v>1</v>
      </c>
      <c r="P19" s="91">
        <v>0.222</v>
      </c>
      <c r="Q19" s="61">
        <v>18</v>
      </c>
    </row>
    <row r="20" spans="1:17" x14ac:dyDescent="0.2">
      <c r="A20" s="61" t="s">
        <v>610</v>
      </c>
      <c r="B20" s="61" t="s">
        <v>132</v>
      </c>
      <c r="C20" s="61" t="s">
        <v>75</v>
      </c>
      <c r="D20" s="62" t="s">
        <v>62</v>
      </c>
      <c r="E20" s="62">
        <v>3127</v>
      </c>
      <c r="F20" s="62">
        <v>1</v>
      </c>
      <c r="G20" s="90">
        <v>0.95599999999999996</v>
      </c>
      <c r="H20" s="61">
        <v>45</v>
      </c>
      <c r="I20" s="64"/>
      <c r="J20" s="61" t="s">
        <v>610</v>
      </c>
      <c r="K20" s="61" t="s">
        <v>382</v>
      </c>
      <c r="L20" s="62" t="s">
        <v>253</v>
      </c>
      <c r="M20" s="62" t="s">
        <v>114</v>
      </c>
      <c r="N20" s="62">
        <v>61125</v>
      </c>
      <c r="O20" s="62">
        <v>46</v>
      </c>
      <c r="P20" s="91">
        <v>0.158</v>
      </c>
      <c r="Q20" s="61">
        <v>748</v>
      </c>
    </row>
    <row r="21" spans="1:17" x14ac:dyDescent="0.2">
      <c r="A21" s="61" t="s">
        <v>610</v>
      </c>
      <c r="B21" s="61" t="s">
        <v>303</v>
      </c>
      <c r="C21" s="61" t="s">
        <v>65</v>
      </c>
      <c r="D21" s="62" t="s">
        <v>66</v>
      </c>
      <c r="E21" s="62">
        <v>22717</v>
      </c>
      <c r="F21" s="62">
        <v>1</v>
      </c>
      <c r="G21" s="90">
        <v>0.95299999999999996</v>
      </c>
      <c r="H21" s="61">
        <v>363</v>
      </c>
      <c r="I21" s="64"/>
      <c r="J21" s="61" t="s">
        <v>610</v>
      </c>
      <c r="K21" s="61" t="s">
        <v>403</v>
      </c>
      <c r="L21" s="62" t="s">
        <v>123</v>
      </c>
      <c r="M21" s="62" t="s">
        <v>57</v>
      </c>
      <c r="N21" s="62">
        <v>208793</v>
      </c>
      <c r="O21" s="62">
        <v>108</v>
      </c>
      <c r="P21" s="91">
        <v>9.5000000000000001E-2</v>
      </c>
      <c r="Q21" s="61">
        <v>2503</v>
      </c>
    </row>
    <row r="22" spans="1:17" x14ac:dyDescent="0.2">
      <c r="A22" s="61" t="s">
        <v>610</v>
      </c>
      <c r="B22" s="61" t="s">
        <v>333</v>
      </c>
      <c r="C22" s="61" t="s">
        <v>65</v>
      </c>
      <c r="D22" s="62" t="s">
        <v>57</v>
      </c>
      <c r="E22" s="62">
        <v>40835</v>
      </c>
      <c r="F22" s="62">
        <v>3</v>
      </c>
      <c r="G22" s="90">
        <v>0.95199999999999996</v>
      </c>
      <c r="H22" s="61">
        <v>600</v>
      </c>
      <c r="I22" s="64"/>
      <c r="J22" s="61" t="s">
        <v>610</v>
      </c>
      <c r="K22" s="61" t="s">
        <v>384</v>
      </c>
      <c r="L22" s="62" t="s">
        <v>253</v>
      </c>
      <c r="M22" s="62" t="s">
        <v>114</v>
      </c>
      <c r="N22" s="62">
        <v>77967</v>
      </c>
      <c r="O22" s="62">
        <v>41</v>
      </c>
      <c r="P22" s="91">
        <v>4.3999999999999997E-2</v>
      </c>
      <c r="Q22" s="61">
        <v>632</v>
      </c>
    </row>
    <row r="25" spans="1:17" x14ac:dyDescent="0.2">
      <c r="B25" s="41"/>
      <c r="C25" s="41"/>
      <c r="D25" s="41"/>
    </row>
  </sheetData>
  <mergeCells count="2">
    <mergeCell ref="B25:D25"/>
    <mergeCell ref="A1:E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32"/>
  <sheetViews>
    <sheetView rightToLeft="1" tabSelected="1" workbookViewId="0">
      <selection activeCell="C28" sqref="C27:C28"/>
    </sheetView>
  </sheetViews>
  <sheetFormatPr defaultRowHeight="14.25" x14ac:dyDescent="0.2"/>
  <cols>
    <col min="2" max="2" width="17.625" bestFit="1" customWidth="1"/>
    <col min="8" max="8" width="3.125" customWidth="1"/>
    <col min="10" max="10" width="12.375" bestFit="1" customWidth="1"/>
  </cols>
  <sheetData>
    <row r="1" spans="1:15" ht="75" x14ac:dyDescent="0.2">
      <c r="A1" s="47" t="s">
        <v>0</v>
      </c>
      <c r="B1" s="47" t="s">
        <v>2</v>
      </c>
      <c r="C1" s="47" t="s">
        <v>3</v>
      </c>
      <c r="D1" s="47" t="s">
        <v>4</v>
      </c>
      <c r="E1" s="48" t="s">
        <v>609</v>
      </c>
      <c r="F1" s="47" t="s">
        <v>8</v>
      </c>
      <c r="G1" s="49" t="s">
        <v>15</v>
      </c>
      <c r="H1" s="50"/>
      <c r="I1" s="47" t="s">
        <v>0</v>
      </c>
      <c r="J1" s="47" t="s">
        <v>2</v>
      </c>
      <c r="K1" s="47" t="s">
        <v>3</v>
      </c>
      <c r="L1" s="47" t="s">
        <v>4</v>
      </c>
      <c r="M1" s="48" t="s">
        <v>609</v>
      </c>
      <c r="N1" s="47" t="s">
        <v>8</v>
      </c>
      <c r="O1" s="49" t="s">
        <v>15</v>
      </c>
    </row>
    <row r="2" spans="1:15" x14ac:dyDescent="0.2">
      <c r="A2" s="51" t="s">
        <v>610</v>
      </c>
      <c r="B2" s="51" t="s">
        <v>387</v>
      </c>
      <c r="C2" s="51" t="s">
        <v>123</v>
      </c>
      <c r="D2" s="51" t="s">
        <v>62</v>
      </c>
      <c r="E2" s="52">
        <v>6665</v>
      </c>
      <c r="F2" s="51">
        <v>3</v>
      </c>
      <c r="G2" s="59">
        <v>0.64900662251655628</v>
      </c>
      <c r="H2" s="54"/>
      <c r="I2" s="51" t="s">
        <v>610</v>
      </c>
      <c r="J2" s="51" t="s">
        <v>228</v>
      </c>
      <c r="K2" s="51" t="s">
        <v>130</v>
      </c>
      <c r="L2" s="51" t="s">
        <v>62</v>
      </c>
      <c r="M2" s="52">
        <v>25722</v>
      </c>
      <c r="N2" s="51">
        <v>26</v>
      </c>
      <c r="O2" s="59">
        <v>0.33861671469740628</v>
      </c>
    </row>
    <row r="3" spans="1:15" x14ac:dyDescent="0.2">
      <c r="A3" s="51" t="s">
        <v>610</v>
      </c>
      <c r="B3" s="51" t="s">
        <v>559</v>
      </c>
      <c r="C3" s="51" t="s">
        <v>123</v>
      </c>
      <c r="D3" s="51" t="s">
        <v>62</v>
      </c>
      <c r="E3" s="52">
        <v>8226</v>
      </c>
      <c r="F3" s="51">
        <v>5</v>
      </c>
      <c r="G3" s="59">
        <v>0.62637362637362637</v>
      </c>
      <c r="H3" s="54"/>
      <c r="I3" s="51" t="s">
        <v>610</v>
      </c>
      <c r="J3" s="51" t="s">
        <v>275</v>
      </c>
      <c r="K3" s="51" t="s">
        <v>71</v>
      </c>
      <c r="L3" s="51" t="s">
        <v>141</v>
      </c>
      <c r="M3" s="52">
        <v>19567</v>
      </c>
      <c r="N3" s="51">
        <v>15</v>
      </c>
      <c r="O3" s="59">
        <v>0.33806818181818182</v>
      </c>
    </row>
    <row r="4" spans="1:15" x14ac:dyDescent="0.2">
      <c r="A4" s="51" t="s">
        <v>610</v>
      </c>
      <c r="B4" s="51" t="s">
        <v>157</v>
      </c>
      <c r="C4" s="51" t="s">
        <v>84</v>
      </c>
      <c r="D4" s="51" t="s">
        <v>62</v>
      </c>
      <c r="E4" s="52">
        <v>3426</v>
      </c>
      <c r="F4" s="51">
        <v>2</v>
      </c>
      <c r="G4" s="59">
        <v>0.625</v>
      </c>
      <c r="H4" s="54"/>
      <c r="I4" s="51" t="s">
        <v>610</v>
      </c>
      <c r="J4" s="51" t="s">
        <v>114</v>
      </c>
      <c r="K4" s="51" t="s">
        <v>123</v>
      </c>
      <c r="L4" s="51" t="s">
        <v>114</v>
      </c>
      <c r="M4" s="52">
        <v>951149</v>
      </c>
      <c r="N4" s="51">
        <v>746</v>
      </c>
      <c r="O4" s="59">
        <v>0.33406036312190518</v>
      </c>
    </row>
    <row r="5" spans="1:15" x14ac:dyDescent="0.2">
      <c r="A5" s="51" t="s">
        <v>610</v>
      </c>
      <c r="B5" s="51" t="s">
        <v>129</v>
      </c>
      <c r="C5" s="51" t="s">
        <v>130</v>
      </c>
      <c r="D5" s="51" t="s">
        <v>62</v>
      </c>
      <c r="E5" s="52">
        <v>6567</v>
      </c>
      <c r="F5" s="51">
        <v>3</v>
      </c>
      <c r="G5" s="59">
        <v>0.62295081967213117</v>
      </c>
      <c r="H5" s="54"/>
      <c r="I5" s="51" t="s">
        <v>610</v>
      </c>
      <c r="J5" s="51" t="s">
        <v>555</v>
      </c>
      <c r="K5" s="51" t="s">
        <v>61</v>
      </c>
      <c r="L5" s="51" t="s">
        <v>62</v>
      </c>
      <c r="M5" s="52">
        <v>7477</v>
      </c>
      <c r="N5" s="51">
        <v>3</v>
      </c>
      <c r="O5" s="59">
        <v>0.33333333333333331</v>
      </c>
    </row>
    <row r="6" spans="1:15" x14ac:dyDescent="0.2">
      <c r="A6" s="51" t="s">
        <v>610</v>
      </c>
      <c r="B6" s="51" t="s">
        <v>55</v>
      </c>
      <c r="C6" s="51" t="s">
        <v>56</v>
      </c>
      <c r="D6" s="51" t="s">
        <v>57</v>
      </c>
      <c r="E6" s="52">
        <v>374</v>
      </c>
      <c r="F6" s="51">
        <v>4</v>
      </c>
      <c r="G6" s="59">
        <v>0.60101010101010099</v>
      </c>
      <c r="H6" s="54"/>
      <c r="I6" s="51" t="s">
        <v>610</v>
      </c>
      <c r="J6" s="51" t="s">
        <v>252</v>
      </c>
      <c r="K6" s="51" t="s">
        <v>253</v>
      </c>
      <c r="L6" s="51" t="s">
        <v>72</v>
      </c>
      <c r="M6" s="52">
        <v>21554</v>
      </c>
      <c r="N6" s="51">
        <v>12</v>
      </c>
      <c r="O6" s="59">
        <v>0.32366412213740459</v>
      </c>
    </row>
    <row r="7" spans="1:15" x14ac:dyDescent="0.2">
      <c r="A7" s="51" t="s">
        <v>610</v>
      </c>
      <c r="B7" s="51" t="s">
        <v>358</v>
      </c>
      <c r="C7" s="51" t="s">
        <v>71</v>
      </c>
      <c r="D7" s="51" t="s">
        <v>114</v>
      </c>
      <c r="E7" s="52">
        <v>5684</v>
      </c>
      <c r="F7" s="51">
        <v>5</v>
      </c>
      <c r="G7" s="59">
        <v>0.59905660377358494</v>
      </c>
      <c r="H7" s="54"/>
      <c r="I7" s="51" t="s">
        <v>610</v>
      </c>
      <c r="J7" s="51" t="s">
        <v>257</v>
      </c>
      <c r="K7" s="51" t="s">
        <v>253</v>
      </c>
      <c r="L7" s="51" t="s">
        <v>72</v>
      </c>
      <c r="M7" s="52">
        <v>14642</v>
      </c>
      <c r="N7" s="51">
        <v>9</v>
      </c>
      <c r="O7" s="59">
        <v>0.31932773109243701</v>
      </c>
    </row>
    <row r="8" spans="1:15" x14ac:dyDescent="0.2">
      <c r="A8" s="51" t="s">
        <v>610</v>
      </c>
      <c r="B8" s="51" t="s">
        <v>236</v>
      </c>
      <c r="C8" s="51" t="s">
        <v>123</v>
      </c>
      <c r="D8" s="51" t="s">
        <v>62</v>
      </c>
      <c r="E8" s="52">
        <v>6896</v>
      </c>
      <c r="F8" s="51">
        <v>3</v>
      </c>
      <c r="G8" s="59">
        <v>0.58865248226950351</v>
      </c>
      <c r="H8" s="54"/>
      <c r="I8" s="51" t="s">
        <v>610</v>
      </c>
      <c r="J8" s="51" t="s">
        <v>189</v>
      </c>
      <c r="K8" s="51" t="s">
        <v>84</v>
      </c>
      <c r="L8" s="51" t="s">
        <v>62</v>
      </c>
      <c r="M8" s="52">
        <v>5975</v>
      </c>
      <c r="N8" s="51">
        <v>3</v>
      </c>
      <c r="O8" s="59">
        <v>0.30909090909090908</v>
      </c>
    </row>
    <row r="9" spans="1:15" x14ac:dyDescent="0.2">
      <c r="A9" s="51" t="s">
        <v>610</v>
      </c>
      <c r="B9" s="51" t="s">
        <v>519</v>
      </c>
      <c r="C9" s="51" t="s">
        <v>220</v>
      </c>
      <c r="D9" s="51" t="s">
        <v>66</v>
      </c>
      <c r="E9" s="52">
        <v>5236</v>
      </c>
      <c r="F9" s="51">
        <v>1</v>
      </c>
      <c r="G9" s="59">
        <v>0.58490566037735847</v>
      </c>
      <c r="H9" s="54"/>
      <c r="I9" s="51" t="s">
        <v>610</v>
      </c>
      <c r="J9" s="51" t="s">
        <v>331</v>
      </c>
      <c r="K9" s="51" t="s">
        <v>123</v>
      </c>
      <c r="L9" s="51" t="s">
        <v>114</v>
      </c>
      <c r="M9" s="52">
        <v>132544</v>
      </c>
      <c r="N9" s="51">
        <v>149</v>
      </c>
      <c r="O9" s="59">
        <v>0.30879790940766549</v>
      </c>
    </row>
    <row r="10" spans="1:15" x14ac:dyDescent="0.2">
      <c r="A10" s="51" t="s">
        <v>610</v>
      </c>
      <c r="B10" s="51" t="s">
        <v>193</v>
      </c>
      <c r="C10" s="51" t="s">
        <v>123</v>
      </c>
      <c r="D10" s="51" t="s">
        <v>62</v>
      </c>
      <c r="E10" s="52">
        <v>7228</v>
      </c>
      <c r="F10" s="51">
        <v>3</v>
      </c>
      <c r="G10" s="59">
        <v>0.58441558441558439</v>
      </c>
      <c r="H10" s="54"/>
      <c r="I10" s="51" t="s">
        <v>610</v>
      </c>
      <c r="J10" s="51" t="s">
        <v>575</v>
      </c>
      <c r="K10" s="51" t="s">
        <v>75</v>
      </c>
      <c r="L10" s="51" t="s">
        <v>114</v>
      </c>
      <c r="M10" s="52">
        <v>5888</v>
      </c>
      <c r="N10" s="51">
        <v>4</v>
      </c>
      <c r="O10" s="59">
        <v>0.30399999999999999</v>
      </c>
    </row>
    <row r="11" spans="1:15" x14ac:dyDescent="0.2">
      <c r="A11" s="51" t="s">
        <v>610</v>
      </c>
      <c r="B11" s="51" t="s">
        <v>397</v>
      </c>
      <c r="C11" s="51" t="s">
        <v>123</v>
      </c>
      <c r="D11" s="51" t="s">
        <v>62</v>
      </c>
      <c r="E11" s="52">
        <v>2139</v>
      </c>
      <c r="F11" s="51">
        <v>1</v>
      </c>
      <c r="G11" s="59">
        <v>0.58333333333333337</v>
      </c>
      <c r="H11" s="54"/>
      <c r="I11" s="51" t="s">
        <v>610</v>
      </c>
      <c r="J11" s="51" t="s">
        <v>293</v>
      </c>
      <c r="K11" s="51" t="s">
        <v>253</v>
      </c>
      <c r="L11" s="51" t="s">
        <v>72</v>
      </c>
      <c r="M11" s="52">
        <v>23103</v>
      </c>
      <c r="N11" s="51">
        <v>14</v>
      </c>
      <c r="O11" s="59">
        <v>0.28146143437077131</v>
      </c>
    </row>
    <row r="12" spans="1:15" x14ac:dyDescent="0.2">
      <c r="A12" s="51" t="s">
        <v>610</v>
      </c>
      <c r="B12" s="51" t="s">
        <v>547</v>
      </c>
      <c r="C12" s="51" t="s">
        <v>75</v>
      </c>
      <c r="D12" s="51" t="s">
        <v>72</v>
      </c>
      <c r="E12" s="52">
        <v>1560</v>
      </c>
      <c r="F12" s="51">
        <v>2</v>
      </c>
      <c r="G12" s="59">
        <v>0.58333333333333337</v>
      </c>
      <c r="H12" s="54"/>
      <c r="I12" s="51" t="s">
        <v>610</v>
      </c>
      <c r="J12" s="51" t="s">
        <v>79</v>
      </c>
      <c r="K12" s="51" t="s">
        <v>71</v>
      </c>
      <c r="L12" s="51" t="s">
        <v>62</v>
      </c>
      <c r="M12" s="52">
        <v>4332</v>
      </c>
      <c r="N12" s="51">
        <v>6</v>
      </c>
      <c r="O12" s="59">
        <v>0.27272727272727271</v>
      </c>
    </row>
    <row r="13" spans="1:15" x14ac:dyDescent="0.2">
      <c r="A13" s="51" t="s">
        <v>610</v>
      </c>
      <c r="B13" s="51" t="s">
        <v>134</v>
      </c>
      <c r="C13" s="51" t="s">
        <v>71</v>
      </c>
      <c r="D13" s="51" t="s">
        <v>62</v>
      </c>
      <c r="E13" s="52">
        <v>10682</v>
      </c>
      <c r="F13" s="51">
        <v>4</v>
      </c>
      <c r="G13" s="59">
        <v>0.58208955223880599</v>
      </c>
      <c r="H13" s="54"/>
      <c r="I13" s="51" t="s">
        <v>610</v>
      </c>
      <c r="J13" s="51" t="s">
        <v>573</v>
      </c>
      <c r="K13" s="51" t="s">
        <v>61</v>
      </c>
      <c r="L13" s="51" t="s">
        <v>114</v>
      </c>
      <c r="M13" s="52">
        <v>1968</v>
      </c>
      <c r="N13" s="51">
        <v>2</v>
      </c>
      <c r="O13" s="59">
        <v>0.25641025641025639</v>
      </c>
    </row>
    <row r="14" spans="1:15" x14ac:dyDescent="0.2">
      <c r="A14" s="51" t="s">
        <v>610</v>
      </c>
      <c r="B14" s="51" t="s">
        <v>431</v>
      </c>
      <c r="C14" s="51" t="s">
        <v>71</v>
      </c>
      <c r="D14" s="51" t="s">
        <v>62</v>
      </c>
      <c r="E14" s="52">
        <v>32195</v>
      </c>
      <c r="F14" s="51">
        <v>18</v>
      </c>
      <c r="G14" s="59">
        <v>0.58164642375168696</v>
      </c>
      <c r="H14" s="54"/>
      <c r="I14" s="51" t="s">
        <v>610</v>
      </c>
      <c r="J14" s="51" t="s">
        <v>565</v>
      </c>
      <c r="K14" s="51" t="s">
        <v>253</v>
      </c>
      <c r="L14" s="51" t="s">
        <v>72</v>
      </c>
      <c r="M14" s="52">
        <v>53490</v>
      </c>
      <c r="N14" s="51">
        <v>25</v>
      </c>
      <c r="O14" s="59">
        <v>0.2560747663551402</v>
      </c>
    </row>
    <row r="15" spans="1:15" x14ac:dyDescent="0.2">
      <c r="A15" s="51" t="s">
        <v>610</v>
      </c>
      <c r="B15" s="51" t="s">
        <v>140</v>
      </c>
      <c r="C15" s="51" t="s">
        <v>130</v>
      </c>
      <c r="D15" s="51" t="s">
        <v>141</v>
      </c>
      <c r="E15" s="52">
        <v>17866</v>
      </c>
      <c r="F15" s="51">
        <v>6</v>
      </c>
      <c r="G15" s="59">
        <v>0.58039215686274503</v>
      </c>
      <c r="H15" s="54"/>
      <c r="I15" s="51" t="s">
        <v>610</v>
      </c>
      <c r="J15" s="51" t="s">
        <v>563</v>
      </c>
      <c r="K15" s="51" t="s">
        <v>253</v>
      </c>
      <c r="L15" s="51" t="s">
        <v>72</v>
      </c>
      <c r="M15" s="52">
        <v>58310</v>
      </c>
      <c r="N15" s="51">
        <v>29</v>
      </c>
      <c r="O15" s="59">
        <v>0.24013722126929671</v>
      </c>
    </row>
    <row r="16" spans="1:15" x14ac:dyDescent="0.2">
      <c r="A16" s="51" t="s">
        <v>610</v>
      </c>
      <c r="B16" s="51" t="s">
        <v>240</v>
      </c>
      <c r="C16" s="51" t="s">
        <v>123</v>
      </c>
      <c r="D16" s="51" t="s">
        <v>62</v>
      </c>
      <c r="E16" s="52">
        <v>5624</v>
      </c>
      <c r="F16" s="51">
        <v>3</v>
      </c>
      <c r="G16" s="59">
        <v>0.58015267175572516</v>
      </c>
      <c r="H16" s="54"/>
      <c r="I16" s="51" t="s">
        <v>610</v>
      </c>
      <c r="J16" s="51" t="s">
        <v>541</v>
      </c>
      <c r="K16" s="51" t="s">
        <v>65</v>
      </c>
      <c r="L16" s="51" t="s">
        <v>141</v>
      </c>
      <c r="M16" s="52">
        <v>2273</v>
      </c>
      <c r="N16" s="51">
        <v>1</v>
      </c>
      <c r="O16" s="59">
        <v>0.23076923076923081</v>
      </c>
    </row>
    <row r="17" spans="1:16" x14ac:dyDescent="0.2">
      <c r="A17" s="51" t="s">
        <v>610</v>
      </c>
      <c r="B17" s="51" t="s">
        <v>354</v>
      </c>
      <c r="C17" s="51" t="s">
        <v>61</v>
      </c>
      <c r="D17" s="51" t="s">
        <v>66</v>
      </c>
      <c r="E17" s="52">
        <v>3911</v>
      </c>
      <c r="F17" s="51">
        <v>4</v>
      </c>
      <c r="G17" s="59">
        <v>0.5780346820809249</v>
      </c>
      <c r="H17" s="54"/>
      <c r="I17" s="51" t="s">
        <v>610</v>
      </c>
      <c r="J17" s="51" t="s">
        <v>403</v>
      </c>
      <c r="K17" s="51" t="s">
        <v>123</v>
      </c>
      <c r="L17" s="51" t="s">
        <v>57</v>
      </c>
      <c r="M17" s="52">
        <v>208793</v>
      </c>
      <c r="N17" s="51">
        <v>216</v>
      </c>
      <c r="O17" s="59">
        <v>0.18608695652173909</v>
      </c>
    </row>
    <row r="18" spans="1:16" x14ac:dyDescent="0.2">
      <c r="A18" s="51" t="s">
        <v>610</v>
      </c>
      <c r="B18" s="51" t="s">
        <v>169</v>
      </c>
      <c r="C18" s="51" t="s">
        <v>61</v>
      </c>
      <c r="D18" s="51" t="s">
        <v>62</v>
      </c>
      <c r="E18" s="52">
        <v>3270</v>
      </c>
      <c r="F18" s="51">
        <v>2</v>
      </c>
      <c r="G18" s="59">
        <v>0.57499999999999996</v>
      </c>
      <c r="H18" s="54"/>
      <c r="I18" s="51" t="s">
        <v>610</v>
      </c>
      <c r="J18" s="51" t="s">
        <v>297</v>
      </c>
      <c r="K18" s="51" t="s">
        <v>123</v>
      </c>
      <c r="L18" s="51" t="s">
        <v>66</v>
      </c>
      <c r="M18" s="52">
        <v>49167</v>
      </c>
      <c r="N18" s="51">
        <v>81</v>
      </c>
      <c r="O18" s="59">
        <v>0.16359918200408999</v>
      </c>
    </row>
    <row r="19" spans="1:16" x14ac:dyDescent="0.2">
      <c r="A19" s="51" t="s">
        <v>610</v>
      </c>
      <c r="B19" s="51" t="s">
        <v>561</v>
      </c>
      <c r="C19" s="51" t="s">
        <v>123</v>
      </c>
      <c r="D19" s="51" t="s">
        <v>62</v>
      </c>
      <c r="E19" s="52">
        <v>8031</v>
      </c>
      <c r="F19" s="51">
        <v>4</v>
      </c>
      <c r="G19" s="59">
        <v>0.56521739130434778</v>
      </c>
      <c r="H19" s="54"/>
      <c r="I19" s="51" t="s">
        <v>610</v>
      </c>
      <c r="J19" s="51" t="s">
        <v>382</v>
      </c>
      <c r="K19" s="51" t="s">
        <v>253</v>
      </c>
      <c r="L19" s="51" t="s">
        <v>114</v>
      </c>
      <c r="M19" s="52">
        <v>61125</v>
      </c>
      <c r="N19" s="51">
        <v>95</v>
      </c>
      <c r="O19" s="59">
        <v>0.15729483282674769</v>
      </c>
    </row>
    <row r="20" spans="1:16" x14ac:dyDescent="0.2">
      <c r="A20" s="51" t="s">
        <v>610</v>
      </c>
      <c r="B20" s="51" t="s">
        <v>549</v>
      </c>
      <c r="C20" s="51" t="s">
        <v>61</v>
      </c>
      <c r="D20" s="51" t="s">
        <v>62</v>
      </c>
      <c r="E20" s="52">
        <v>11032</v>
      </c>
      <c r="F20" s="51">
        <v>3</v>
      </c>
      <c r="G20" s="59">
        <v>0.55974842767295596</v>
      </c>
      <c r="H20" s="54"/>
      <c r="I20" s="51" t="s">
        <v>610</v>
      </c>
      <c r="J20" s="51" t="s">
        <v>232</v>
      </c>
      <c r="K20" s="51" t="s">
        <v>123</v>
      </c>
      <c r="L20" s="51" t="s">
        <v>141</v>
      </c>
      <c r="M20" s="52">
        <v>13265</v>
      </c>
      <c r="N20" s="51">
        <v>20</v>
      </c>
      <c r="O20" s="59">
        <v>0.13526570048309181</v>
      </c>
    </row>
    <row r="21" spans="1:16" x14ac:dyDescent="0.2">
      <c r="A21" s="51" t="s">
        <v>610</v>
      </c>
      <c r="B21" s="51" t="s">
        <v>395</v>
      </c>
      <c r="C21" s="51" t="s">
        <v>123</v>
      </c>
      <c r="D21" s="51" t="s">
        <v>62</v>
      </c>
      <c r="E21" s="52">
        <v>2702</v>
      </c>
      <c r="F21" s="51">
        <v>2</v>
      </c>
      <c r="G21" s="59">
        <v>0.55555555555555558</v>
      </c>
      <c r="H21" s="54"/>
      <c r="I21" s="51" t="s">
        <v>610</v>
      </c>
      <c r="J21" s="51" t="s">
        <v>384</v>
      </c>
      <c r="K21" s="51" t="s">
        <v>253</v>
      </c>
      <c r="L21" s="51" t="s">
        <v>114</v>
      </c>
      <c r="M21" s="52">
        <v>77967</v>
      </c>
      <c r="N21" s="51">
        <v>85</v>
      </c>
      <c r="O21" s="59">
        <v>5.0452781371280717E-2</v>
      </c>
    </row>
    <row r="22" spans="1:16" x14ac:dyDescent="0.2">
      <c r="A22" s="20"/>
      <c r="B22" s="20"/>
      <c r="C22" s="20"/>
      <c r="D22" s="20"/>
      <c r="E22" s="21"/>
      <c r="F22" s="20"/>
      <c r="G22" s="23"/>
      <c r="H22" s="20"/>
      <c r="I22" s="20"/>
      <c r="J22" s="20"/>
      <c r="K22" s="20"/>
      <c r="L22" s="20"/>
      <c r="M22" s="21"/>
      <c r="N22" s="20"/>
      <c r="O22" s="23"/>
      <c r="P22" s="20"/>
    </row>
    <row r="23" spans="1:16" x14ac:dyDescent="0.2">
      <c r="A23" s="20"/>
      <c r="B23" s="20"/>
      <c r="C23" s="20"/>
      <c r="D23" s="20"/>
      <c r="E23" s="21"/>
      <c r="F23" s="20"/>
      <c r="G23" s="23"/>
      <c r="H23" s="20"/>
      <c r="I23" s="20"/>
      <c r="J23" s="20"/>
      <c r="K23" s="20"/>
      <c r="L23" s="20"/>
      <c r="M23" s="21"/>
      <c r="N23" s="20"/>
      <c r="O23" s="23"/>
      <c r="P23" s="20"/>
    </row>
    <row r="24" spans="1:16" x14ac:dyDescent="0.2">
      <c r="A24" s="20"/>
      <c r="B24" s="20"/>
      <c r="C24" s="20"/>
      <c r="D24" s="20"/>
      <c r="E24" s="21"/>
      <c r="F24" s="20"/>
      <c r="G24" s="23"/>
      <c r="H24" s="20"/>
      <c r="I24" s="20"/>
      <c r="J24" s="20"/>
      <c r="K24" s="20"/>
      <c r="L24" s="20"/>
      <c r="M24" s="21"/>
      <c r="N24" s="20"/>
      <c r="O24" s="23"/>
      <c r="P24" s="20"/>
    </row>
    <row r="25" spans="1:16" x14ac:dyDescent="0.2">
      <c r="A25" s="20"/>
      <c r="B25" s="20"/>
      <c r="C25" s="20"/>
      <c r="D25" s="20"/>
      <c r="E25" s="21"/>
      <c r="F25" s="20"/>
      <c r="G25" s="23"/>
      <c r="H25" s="20"/>
      <c r="I25" s="20"/>
      <c r="J25" s="20"/>
      <c r="K25" s="20"/>
      <c r="L25" s="20"/>
      <c r="M25" s="21"/>
      <c r="N25" s="20"/>
      <c r="O25" s="23"/>
      <c r="P25" s="20"/>
    </row>
    <row r="26" spans="1:16" x14ac:dyDescent="0.2">
      <c r="A26" s="20"/>
      <c r="B26" s="20"/>
      <c r="C26" s="20"/>
      <c r="D26" s="20"/>
      <c r="E26" s="21"/>
      <c r="F26" s="20"/>
      <c r="G26" s="23"/>
      <c r="H26" s="20"/>
      <c r="I26" s="20"/>
      <c r="J26" s="20"/>
      <c r="K26" s="20"/>
      <c r="L26" s="20"/>
      <c r="M26" s="21"/>
      <c r="N26" s="20"/>
      <c r="O26" s="23"/>
      <c r="P26" s="20"/>
    </row>
    <row r="27" spans="1:16" x14ac:dyDescent="0.2">
      <c r="A27" s="20"/>
      <c r="B27" s="20"/>
      <c r="C27" s="20"/>
      <c r="D27" s="20"/>
      <c r="E27" s="21"/>
      <c r="F27" s="20"/>
      <c r="G27" s="23"/>
      <c r="H27" s="20"/>
      <c r="I27" s="20"/>
      <c r="J27" s="20"/>
      <c r="K27" s="20"/>
      <c r="L27" s="20"/>
      <c r="M27" s="21"/>
      <c r="N27" s="20"/>
      <c r="O27" s="23"/>
      <c r="P27" s="20"/>
    </row>
    <row r="28" spans="1:16" x14ac:dyDescent="0.2">
      <c r="A28" s="20"/>
      <c r="B28" s="20"/>
      <c r="C28" s="20"/>
      <c r="D28" s="20"/>
      <c r="E28" s="21"/>
      <c r="F28" s="20"/>
      <c r="G28" s="23"/>
      <c r="H28" s="20"/>
      <c r="I28" s="20"/>
      <c r="J28" s="20"/>
      <c r="K28" s="20"/>
      <c r="L28" s="20"/>
      <c r="M28" s="21"/>
      <c r="N28" s="20"/>
      <c r="O28" s="23"/>
      <c r="P28" s="20"/>
    </row>
    <row r="29" spans="1:16" x14ac:dyDescent="0.2">
      <c r="A29" s="20"/>
      <c r="B29" s="20"/>
      <c r="C29" s="20"/>
      <c r="D29" s="20"/>
      <c r="E29" s="21"/>
      <c r="F29" s="20"/>
      <c r="G29" s="23"/>
      <c r="H29" s="20"/>
      <c r="I29" s="20"/>
      <c r="J29" s="20"/>
      <c r="K29" s="20"/>
      <c r="L29" s="20"/>
      <c r="M29" s="21"/>
      <c r="N29" s="20"/>
      <c r="O29" s="23"/>
      <c r="P29" s="20"/>
    </row>
    <row r="30" spans="1:16" x14ac:dyDescent="0.2">
      <c r="A30" s="20"/>
      <c r="B30" s="20"/>
      <c r="C30" s="20"/>
      <c r="D30" s="20"/>
      <c r="E30" s="21"/>
      <c r="F30" s="20"/>
      <c r="G30" s="23"/>
      <c r="H30" s="20"/>
      <c r="I30" s="20"/>
      <c r="J30" s="20"/>
      <c r="K30" s="20"/>
      <c r="L30" s="20"/>
      <c r="M30" s="21"/>
      <c r="N30" s="20"/>
      <c r="O30" s="23"/>
      <c r="P30" s="20"/>
    </row>
    <row r="31" spans="1:16" x14ac:dyDescent="0.2">
      <c r="A31" s="20"/>
      <c r="B31" s="20"/>
      <c r="C31" s="20"/>
      <c r="D31" s="20"/>
      <c r="E31" s="21"/>
      <c r="F31" s="20"/>
      <c r="G31" s="23"/>
      <c r="H31" s="20"/>
      <c r="I31" s="20"/>
      <c r="J31" s="20"/>
      <c r="K31" s="20"/>
      <c r="L31" s="20"/>
      <c r="M31" s="21"/>
      <c r="N31" s="20"/>
      <c r="O31" s="23"/>
      <c r="P31" s="20"/>
    </row>
    <row r="32" spans="1:16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BA229"/>
  <sheetViews>
    <sheetView rightToLeft="1" topLeftCell="C1" workbookViewId="0">
      <selection activeCell="AS1" sqref="AS1:AS31"/>
    </sheetView>
  </sheetViews>
  <sheetFormatPr defaultRowHeight="14.25" x14ac:dyDescent="0.2"/>
  <cols>
    <col min="1" max="2" width="15.75" hidden="1" customWidth="1"/>
    <col min="3" max="4" width="15.75" customWidth="1"/>
    <col min="5" max="5" width="15.75" style="1" customWidth="1"/>
    <col min="6" max="6" width="15.75" customWidth="1"/>
    <col min="7" max="13" width="15.75" style="1" hidden="1" customWidth="1"/>
    <col min="14" max="14" width="15.75" style="1" customWidth="1"/>
    <col min="15" max="22" width="15.75" style="2" hidden="1" customWidth="1"/>
    <col min="23" max="23" width="15.75" style="3" hidden="1" customWidth="1"/>
    <col min="24" max="28" width="15.75" style="1" hidden="1" customWidth="1"/>
    <col min="29" max="31" width="15.75" style="2" hidden="1" customWidth="1"/>
    <col min="32" max="32" width="15.75" style="1" hidden="1" customWidth="1"/>
    <col min="33" max="44" width="15.75" style="2" hidden="1" customWidth="1"/>
    <col min="45" max="50" width="15.75" style="2" customWidth="1"/>
    <col min="51" max="53" width="15.75" style="3" customWidth="1"/>
  </cols>
  <sheetData>
    <row r="1" spans="1:53" s="4" customFormat="1" ht="42.75" x14ac:dyDescent="0.2">
      <c r="A1" s="4" t="s">
        <v>0</v>
      </c>
      <c r="B1" s="4" t="s">
        <v>1</v>
      </c>
      <c r="C1" s="4" t="s">
        <v>2</v>
      </c>
      <c r="D1" s="4" t="s">
        <v>4</v>
      </c>
      <c r="E1" s="5" t="s">
        <v>5</v>
      </c>
      <c r="F1" s="4" t="s">
        <v>3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7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6" t="s">
        <v>28</v>
      </c>
      <c r="AD1" s="6" t="s">
        <v>29</v>
      </c>
      <c r="AE1" s="6" t="s">
        <v>30</v>
      </c>
      <c r="AF1" s="5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7" t="s">
        <v>50</v>
      </c>
      <c r="AZ1" s="7" t="s">
        <v>51</v>
      </c>
      <c r="BA1" s="7" t="s">
        <v>52</v>
      </c>
    </row>
    <row r="2" spans="1:53" x14ac:dyDescent="0.2">
      <c r="A2" t="s">
        <v>53</v>
      </c>
      <c r="B2" t="s">
        <v>78</v>
      </c>
      <c r="C2" t="s">
        <v>79</v>
      </c>
      <c r="D2" t="s">
        <v>62</v>
      </c>
      <c r="E2" s="1">
        <v>4243</v>
      </c>
      <c r="F2" t="s">
        <v>71</v>
      </c>
      <c r="G2" s="1">
        <v>1146</v>
      </c>
      <c r="H2" s="1">
        <v>249</v>
      </c>
      <c r="I2" s="1">
        <v>7</v>
      </c>
      <c r="J2" s="1">
        <v>2</v>
      </c>
      <c r="K2" s="1">
        <v>848</v>
      </c>
      <c r="L2" s="1">
        <v>95</v>
      </c>
      <c r="M2" s="1">
        <v>19</v>
      </c>
      <c r="N2" s="1">
        <v>15</v>
      </c>
      <c r="O2" s="2">
        <v>0.45263157894736838</v>
      </c>
      <c r="P2" s="2">
        <v>0.27777777777777779</v>
      </c>
      <c r="Q2" s="2">
        <v>0</v>
      </c>
      <c r="R2" s="2">
        <v>0.1</v>
      </c>
      <c r="S2" s="2">
        <v>0</v>
      </c>
      <c r="T2" s="2">
        <v>1.179245283018868E-2</v>
      </c>
      <c r="U2" s="2">
        <v>4.8292108362779737E-2</v>
      </c>
      <c r="V2" s="2">
        <v>0</v>
      </c>
      <c r="W2" s="3">
        <v>39.5</v>
      </c>
      <c r="X2" s="1">
        <v>6</v>
      </c>
      <c r="Y2" s="1">
        <v>0</v>
      </c>
      <c r="Z2" s="1">
        <v>2</v>
      </c>
      <c r="AA2" s="1">
        <v>0</v>
      </c>
      <c r="AB2" s="1">
        <v>90</v>
      </c>
      <c r="AC2" s="2">
        <v>0.47500000000000009</v>
      </c>
      <c r="AD2" s="2">
        <v>3.4722222222222217E-2</v>
      </c>
      <c r="AE2" s="2">
        <v>1.8823529411764701E-2</v>
      </c>
      <c r="AF2" s="1">
        <v>9</v>
      </c>
      <c r="AG2" s="2">
        <v>0</v>
      </c>
      <c r="AH2" s="2">
        <v>0</v>
      </c>
      <c r="AI2" s="2">
        <v>0.53300000000000003</v>
      </c>
      <c r="AJ2" s="2">
        <v>0.70000000000000018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0.13300000000000001</v>
      </c>
      <c r="AR2" s="2">
        <v>0.2</v>
      </c>
      <c r="AS2" s="2">
        <v>0</v>
      </c>
      <c r="AT2" s="2">
        <v>0</v>
      </c>
      <c r="AU2" s="2">
        <v>0.57899999999999996</v>
      </c>
      <c r="AV2" s="2">
        <v>0.65900000000000003</v>
      </c>
      <c r="AW2" s="2">
        <v>5.2999999999999999E-2</v>
      </c>
      <c r="AX2" s="2">
        <v>6.8000000000000005E-2</v>
      </c>
      <c r="AY2" s="3">
        <v>19.914285714285711</v>
      </c>
      <c r="AZ2" s="3" t="s">
        <v>56</v>
      </c>
      <c r="BA2" s="3">
        <v>16</v>
      </c>
    </row>
    <row r="3" spans="1:53" x14ac:dyDescent="0.2">
      <c r="A3" t="s">
        <v>53</v>
      </c>
      <c r="B3" t="s">
        <v>371</v>
      </c>
      <c r="C3" t="s">
        <v>372</v>
      </c>
      <c r="D3" t="s">
        <v>66</v>
      </c>
      <c r="E3" s="1">
        <v>3906</v>
      </c>
      <c r="F3" t="s">
        <v>123</v>
      </c>
      <c r="G3" s="1">
        <v>1103</v>
      </c>
      <c r="H3" s="1">
        <v>216</v>
      </c>
      <c r="I3" s="1">
        <v>8</v>
      </c>
      <c r="J3" s="1">
        <v>1</v>
      </c>
      <c r="K3" s="1">
        <v>931</v>
      </c>
      <c r="L3" s="1">
        <v>68</v>
      </c>
      <c r="M3" s="1">
        <v>20</v>
      </c>
      <c r="N3" s="1">
        <v>20</v>
      </c>
      <c r="O3" s="2">
        <v>1</v>
      </c>
      <c r="P3" s="2">
        <v>0.27500000000000002</v>
      </c>
      <c r="Q3" s="2">
        <v>0.2105263157894737</v>
      </c>
      <c r="R3" s="2">
        <v>0.3</v>
      </c>
      <c r="S3" s="2">
        <v>0.4</v>
      </c>
      <c r="T3" s="2">
        <v>3.22234156820623E-3</v>
      </c>
      <c r="U3" s="2">
        <v>7.4113856068743281E-2</v>
      </c>
      <c r="V3" s="2">
        <v>0</v>
      </c>
      <c r="W3" s="3">
        <v>42.5</v>
      </c>
      <c r="X3" s="1">
        <v>4</v>
      </c>
      <c r="Y3" s="1">
        <v>0</v>
      </c>
      <c r="Z3" s="1">
        <v>1</v>
      </c>
      <c r="AA3" s="1">
        <v>0</v>
      </c>
      <c r="AB3" s="1">
        <v>80</v>
      </c>
      <c r="AC3" s="2">
        <v>0.42549999999999999</v>
      </c>
      <c r="AD3" s="2">
        <v>0</v>
      </c>
      <c r="AE3" s="2">
        <v>9.6774193548387101E-3</v>
      </c>
      <c r="AF3" s="1">
        <v>0</v>
      </c>
      <c r="AG3" s="2">
        <v>0</v>
      </c>
      <c r="AH3" s="2">
        <v>0</v>
      </c>
      <c r="AI3" s="2">
        <v>0.8</v>
      </c>
      <c r="AJ3" s="2">
        <v>1</v>
      </c>
      <c r="AK3" s="2">
        <v>0</v>
      </c>
      <c r="AL3" s="2">
        <v>0</v>
      </c>
      <c r="AM3" s="2">
        <v>0.35000000000000009</v>
      </c>
      <c r="AN3" s="2">
        <v>0.70000000000000018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0.46800000000000003</v>
      </c>
      <c r="AV3" s="2">
        <v>0.48299999999999998</v>
      </c>
      <c r="AW3" s="2">
        <v>2.1000000000000001E-2</v>
      </c>
      <c r="AX3" s="2">
        <v>3.4000000000000002E-2</v>
      </c>
      <c r="AY3" s="3">
        <v>14.392857142857141</v>
      </c>
      <c r="AZ3" s="3" t="s">
        <v>56</v>
      </c>
      <c r="BA3" s="3">
        <v>18.399999999999999</v>
      </c>
    </row>
    <row r="4" spans="1:53" x14ac:dyDescent="0.2">
      <c r="A4" t="s">
        <v>53</v>
      </c>
      <c r="B4" t="s">
        <v>383</v>
      </c>
      <c r="C4" t="s">
        <v>384</v>
      </c>
      <c r="D4" t="s">
        <v>114</v>
      </c>
      <c r="E4" s="1">
        <v>76374</v>
      </c>
      <c r="F4" t="s">
        <v>253</v>
      </c>
      <c r="G4" s="1">
        <v>26118</v>
      </c>
      <c r="H4" s="1">
        <v>5063</v>
      </c>
      <c r="I4" s="1">
        <v>84</v>
      </c>
      <c r="J4" s="1">
        <v>39</v>
      </c>
      <c r="K4" s="1">
        <v>25753</v>
      </c>
      <c r="L4" s="1">
        <v>4444</v>
      </c>
      <c r="M4" s="1">
        <v>1001</v>
      </c>
      <c r="N4" s="1">
        <v>522</v>
      </c>
      <c r="O4" s="2">
        <v>0.32178217821782168</v>
      </c>
      <c r="P4" s="2">
        <v>4.3415340086830678E-2</v>
      </c>
      <c r="Q4" s="2">
        <v>3.1700288184438041E-2</v>
      </c>
      <c r="R4" s="2">
        <v>3.036437246963563E-2</v>
      </c>
      <c r="S4" s="2">
        <v>6.0728744939271259E-2</v>
      </c>
      <c r="T4" s="2">
        <v>6.7564943890032229E-3</v>
      </c>
      <c r="U4" s="2">
        <v>2.5000982743032349E-2</v>
      </c>
      <c r="V4" s="2">
        <v>1.2269462240341681E-2</v>
      </c>
      <c r="W4" s="3">
        <v>914.5</v>
      </c>
      <c r="X4" s="1">
        <v>140</v>
      </c>
      <c r="Y4" s="1">
        <v>2</v>
      </c>
      <c r="Z4" s="1">
        <v>0</v>
      </c>
      <c r="AA4" s="1">
        <v>0</v>
      </c>
      <c r="AB4" s="1">
        <v>691</v>
      </c>
      <c r="AC4" s="2">
        <v>0.64370000000000005</v>
      </c>
      <c r="AD4" s="2">
        <v>1.396103896103896E-2</v>
      </c>
      <c r="AE4" s="2">
        <v>1.5321154979375371E-2</v>
      </c>
      <c r="AF4" s="1">
        <v>8</v>
      </c>
      <c r="AG4" s="2">
        <v>0</v>
      </c>
      <c r="AH4" s="2">
        <v>1.413427561837456E-2</v>
      </c>
      <c r="AI4" s="2">
        <v>3.5999999999999997E-2</v>
      </c>
      <c r="AJ4" s="2">
        <v>3.4000000000000002E-2</v>
      </c>
      <c r="AK4" s="2">
        <v>4.0000000000000001E-3</v>
      </c>
      <c r="AL4" s="2">
        <v>4.0000000000000001E-3</v>
      </c>
      <c r="AM4" s="2">
        <v>1.4999999999999999E-2</v>
      </c>
      <c r="AN4" s="2">
        <v>1.6E-2</v>
      </c>
      <c r="AO4" s="2">
        <v>4.0000000000000001E-3</v>
      </c>
      <c r="AP4" s="2">
        <v>4.0000000000000001E-3</v>
      </c>
      <c r="AQ4" s="2">
        <v>2.3E-2</v>
      </c>
      <c r="AR4" s="2">
        <v>2.4E-2</v>
      </c>
      <c r="AS4" s="2">
        <v>0</v>
      </c>
      <c r="AT4" s="2">
        <v>0</v>
      </c>
      <c r="AU4" s="2">
        <v>5.5E-2</v>
      </c>
      <c r="AV4" s="2">
        <v>5.800000000000001E-2</v>
      </c>
      <c r="AW4" s="2">
        <v>5.0000000000000001E-3</v>
      </c>
      <c r="AX4" s="2">
        <v>5.0000000000000001E-3</v>
      </c>
      <c r="AY4" s="3">
        <v>28.150602409638559</v>
      </c>
      <c r="AZ4" s="3" t="s">
        <v>56</v>
      </c>
      <c r="BA4" s="3">
        <v>34.053191489361701</v>
      </c>
    </row>
    <row r="5" spans="1:53" x14ac:dyDescent="0.2">
      <c r="A5" t="s">
        <v>53</v>
      </c>
      <c r="B5" t="s">
        <v>231</v>
      </c>
      <c r="C5" t="s">
        <v>232</v>
      </c>
      <c r="D5" t="s">
        <v>141</v>
      </c>
      <c r="E5" s="1">
        <v>12668</v>
      </c>
      <c r="F5" t="s">
        <v>123</v>
      </c>
      <c r="G5" s="1">
        <v>3568</v>
      </c>
      <c r="H5" s="1">
        <v>727</v>
      </c>
      <c r="I5" s="1">
        <v>19</v>
      </c>
      <c r="J5" s="1">
        <v>9</v>
      </c>
      <c r="K5" s="1">
        <v>3749</v>
      </c>
      <c r="L5" s="1">
        <v>685</v>
      </c>
      <c r="M5" s="1">
        <v>232</v>
      </c>
      <c r="N5" s="1">
        <v>107</v>
      </c>
      <c r="O5" s="2">
        <v>0.42773722627737232</v>
      </c>
      <c r="P5" s="2">
        <v>0.1404494382022472</v>
      </c>
      <c r="Q5" s="2">
        <v>7.1428571428571425E-2</v>
      </c>
      <c r="R5" s="2">
        <v>5.0505050505050497E-2</v>
      </c>
      <c r="S5" s="2">
        <v>0.2121212121212121</v>
      </c>
      <c r="T5" s="2">
        <v>9.8692984795945588E-3</v>
      </c>
      <c r="U5" s="2">
        <v>2.2972598948242461E-2</v>
      </c>
      <c r="V5" s="2">
        <v>3.6276340357428653E-2</v>
      </c>
      <c r="W5" s="3">
        <v>157.5</v>
      </c>
      <c r="X5" s="1">
        <v>33</v>
      </c>
      <c r="Y5" s="1">
        <v>0</v>
      </c>
      <c r="Z5" s="1">
        <v>1</v>
      </c>
      <c r="AA5" s="1">
        <v>0</v>
      </c>
      <c r="AB5" s="1">
        <v>178</v>
      </c>
      <c r="AC5" s="2">
        <v>0.6925</v>
      </c>
      <c r="AD5" s="2">
        <v>1.022494887525562E-3</v>
      </c>
      <c r="AE5" s="2">
        <v>1.2871287128712871E-2</v>
      </c>
      <c r="AF5" s="1">
        <v>4</v>
      </c>
      <c r="AG5" s="2">
        <v>0</v>
      </c>
      <c r="AH5" s="2">
        <v>2.1097046413502108E-3</v>
      </c>
      <c r="AI5" s="2">
        <v>0.28999999999999998</v>
      </c>
      <c r="AJ5" s="2">
        <v>0.25</v>
      </c>
      <c r="AK5" s="2">
        <v>0</v>
      </c>
      <c r="AL5" s="2">
        <v>0</v>
      </c>
      <c r="AM5" s="2">
        <v>5.6000000000000008E-2</v>
      </c>
      <c r="AN5" s="2">
        <v>0.06</v>
      </c>
      <c r="AO5" s="2">
        <v>3.6999999999999998E-2</v>
      </c>
      <c r="AP5" s="2">
        <v>0.03</v>
      </c>
      <c r="AQ5" s="2">
        <v>3.6999999999999998E-2</v>
      </c>
      <c r="AR5" s="2">
        <v>0.04</v>
      </c>
      <c r="AS5" s="2">
        <v>0</v>
      </c>
      <c r="AT5" s="2">
        <v>0</v>
      </c>
      <c r="AU5" s="2">
        <v>0.25</v>
      </c>
      <c r="AV5" s="2">
        <v>0.22</v>
      </c>
      <c r="AW5" s="2">
        <v>8.0000000000000002E-3</v>
      </c>
      <c r="AX5" s="2">
        <v>8.9999999999999993E-3</v>
      </c>
      <c r="AY5" s="3">
        <v>26.21</v>
      </c>
      <c r="AZ5" s="3" t="s">
        <v>56</v>
      </c>
      <c r="BA5" s="3">
        <v>24.487179487179489</v>
      </c>
    </row>
    <row r="6" spans="1:53" x14ac:dyDescent="0.2">
      <c r="A6" t="s">
        <v>53</v>
      </c>
      <c r="B6" t="s">
        <v>572</v>
      </c>
      <c r="C6" t="s">
        <v>573</v>
      </c>
      <c r="D6" t="s">
        <v>114</v>
      </c>
      <c r="E6" s="1">
        <v>1827</v>
      </c>
      <c r="F6" t="s">
        <v>61</v>
      </c>
      <c r="G6" s="1">
        <v>436</v>
      </c>
      <c r="H6" s="1">
        <v>78</v>
      </c>
      <c r="I6" s="1">
        <v>2</v>
      </c>
      <c r="J6" s="1">
        <v>1</v>
      </c>
      <c r="K6" s="1">
        <v>281</v>
      </c>
      <c r="L6" s="1">
        <v>49</v>
      </c>
      <c r="M6" s="1">
        <v>17</v>
      </c>
      <c r="N6" s="1">
        <v>17</v>
      </c>
      <c r="O6" s="2">
        <v>0.93877551020408168</v>
      </c>
      <c r="P6" s="2">
        <v>0.27777777777777779</v>
      </c>
      <c r="Q6" s="2">
        <v>0.1</v>
      </c>
      <c r="R6" s="2">
        <v>0.33333333333333331</v>
      </c>
      <c r="S6" s="2">
        <v>0.33333333333333331</v>
      </c>
      <c r="T6" s="2">
        <v>3.5587188612099638E-3</v>
      </c>
      <c r="U6" s="2">
        <v>0.1245551601423488</v>
      </c>
      <c r="V6" s="2">
        <v>0</v>
      </c>
      <c r="W6" s="3">
        <v>14</v>
      </c>
      <c r="X6" s="1">
        <v>3</v>
      </c>
      <c r="Y6" s="1">
        <v>0</v>
      </c>
      <c r="Z6" s="1">
        <v>0</v>
      </c>
      <c r="AA6" s="1">
        <v>0</v>
      </c>
      <c r="AB6" s="1">
        <v>36</v>
      </c>
      <c r="AC6" s="2">
        <v>0.89470000000000005</v>
      </c>
      <c r="AD6" s="2">
        <v>0</v>
      </c>
      <c r="AE6" s="2">
        <v>5.8139534883720938E-3</v>
      </c>
      <c r="AF6" s="1">
        <v>5</v>
      </c>
      <c r="AG6" s="2">
        <v>0</v>
      </c>
      <c r="AH6" s="2">
        <v>0</v>
      </c>
      <c r="AI6" s="2">
        <v>0.29399999999999998</v>
      </c>
      <c r="AJ6" s="2">
        <v>0.214</v>
      </c>
      <c r="AK6" s="2">
        <v>0</v>
      </c>
      <c r="AL6" s="2">
        <v>0</v>
      </c>
      <c r="AM6" s="2">
        <v>0</v>
      </c>
      <c r="AN6" s="2">
        <v>0</v>
      </c>
      <c r="AO6" s="2">
        <v>0.11799999999999999</v>
      </c>
      <c r="AP6" s="2">
        <v>7.0999999999999994E-2</v>
      </c>
      <c r="AQ6" s="2">
        <v>0</v>
      </c>
      <c r="AR6" s="2">
        <v>0</v>
      </c>
      <c r="AS6" s="2">
        <v>0</v>
      </c>
      <c r="AT6" s="2">
        <v>0</v>
      </c>
      <c r="AU6" s="2">
        <v>0.71399999999999997</v>
      </c>
      <c r="AV6" s="2">
        <v>0.8</v>
      </c>
      <c r="AW6" s="2">
        <v>0</v>
      </c>
      <c r="AX6" s="2">
        <v>0</v>
      </c>
      <c r="AY6" s="3">
        <v>25.875</v>
      </c>
      <c r="AZ6" s="3" t="s">
        <v>56</v>
      </c>
      <c r="BA6" s="3">
        <v>16.333333333333329</v>
      </c>
    </row>
    <row r="7" spans="1:53" x14ac:dyDescent="0.2">
      <c r="A7" t="s">
        <v>53</v>
      </c>
      <c r="B7" t="s">
        <v>381</v>
      </c>
      <c r="C7" t="s">
        <v>382</v>
      </c>
      <c r="D7" t="s">
        <v>114</v>
      </c>
      <c r="E7" s="1">
        <v>59269</v>
      </c>
      <c r="F7" t="s">
        <v>253</v>
      </c>
      <c r="G7" s="1">
        <v>21802</v>
      </c>
      <c r="H7" s="1">
        <v>4639</v>
      </c>
      <c r="I7" s="1">
        <v>91</v>
      </c>
      <c r="J7" s="1">
        <v>43</v>
      </c>
      <c r="K7" s="1">
        <v>20805</v>
      </c>
      <c r="L7" s="1">
        <v>3640</v>
      </c>
      <c r="M7" s="1">
        <v>930</v>
      </c>
      <c r="N7" s="1">
        <v>633</v>
      </c>
      <c r="O7" s="2">
        <v>0.4879120879120879</v>
      </c>
      <c r="P7" s="2">
        <v>0.13651315789473681</v>
      </c>
      <c r="Q7" s="2">
        <v>9.2039800995024873E-2</v>
      </c>
      <c r="R7" s="2">
        <v>0.1046728971962617</v>
      </c>
      <c r="S7" s="2">
        <v>1.3084112149532709E-2</v>
      </c>
      <c r="T7" s="2">
        <v>1.177601538091805E-2</v>
      </c>
      <c r="U7" s="2">
        <v>3.5719478505307031E-2</v>
      </c>
      <c r="V7" s="2">
        <v>8.2672434510934877E-3</v>
      </c>
      <c r="W7" s="3">
        <v>840</v>
      </c>
      <c r="X7" s="1">
        <v>136</v>
      </c>
      <c r="Y7" s="1">
        <v>3</v>
      </c>
      <c r="Z7" s="1">
        <v>10</v>
      </c>
      <c r="AA7" s="1">
        <v>0</v>
      </c>
      <c r="AB7" s="1">
        <v>1216</v>
      </c>
      <c r="AC7" s="2">
        <v>0.62280000000000002</v>
      </c>
      <c r="AD7" s="2">
        <v>6.7484662576687117E-3</v>
      </c>
      <c r="AE7" s="2">
        <v>9.9219258295380613E-3</v>
      </c>
      <c r="AF7" s="1">
        <v>15</v>
      </c>
      <c r="AG7" s="2">
        <v>6.0975609756097563E-3</v>
      </c>
      <c r="AH7" s="2">
        <v>2.4505928853754941E-2</v>
      </c>
      <c r="AI7" s="2">
        <v>0.153</v>
      </c>
      <c r="AJ7" s="2">
        <v>0.13800000000000001</v>
      </c>
      <c r="AK7" s="2">
        <v>8.0000000000000002E-3</v>
      </c>
      <c r="AL7" s="2">
        <v>8.9999999999999993E-3</v>
      </c>
      <c r="AM7" s="2">
        <v>3.7999999999999999E-2</v>
      </c>
      <c r="AN7" s="2">
        <v>3.9E-2</v>
      </c>
      <c r="AO7" s="2">
        <v>3.2000000000000001E-2</v>
      </c>
      <c r="AP7" s="2">
        <v>3.3000000000000002E-2</v>
      </c>
      <c r="AQ7" s="2">
        <v>5.800000000000001E-2</v>
      </c>
      <c r="AR7" s="2">
        <v>6.6000000000000003E-2</v>
      </c>
      <c r="AS7" s="2">
        <v>2E-3</v>
      </c>
      <c r="AT7" s="2">
        <v>2E-3</v>
      </c>
      <c r="AU7" s="2">
        <v>0.14699999999999999</v>
      </c>
      <c r="AV7" s="2">
        <v>0.14699999999999999</v>
      </c>
      <c r="AW7" s="2">
        <v>1.2999999999999999E-2</v>
      </c>
      <c r="AX7" s="2">
        <v>1.4999999999999999E-2</v>
      </c>
      <c r="AY7" s="3">
        <v>24.869706840390879</v>
      </c>
      <c r="AZ7" s="3" t="s">
        <v>56</v>
      </c>
      <c r="BA7" s="3">
        <v>28.35593220338983</v>
      </c>
    </row>
    <row r="8" spans="1:53" x14ac:dyDescent="0.2">
      <c r="A8" t="s">
        <v>53</v>
      </c>
      <c r="B8" t="s">
        <v>251</v>
      </c>
      <c r="C8" t="s">
        <v>252</v>
      </c>
      <c r="D8" t="s">
        <v>72</v>
      </c>
      <c r="E8" s="1">
        <v>20808</v>
      </c>
      <c r="F8" t="s">
        <v>253</v>
      </c>
      <c r="G8" s="1">
        <v>6512</v>
      </c>
      <c r="H8" s="1">
        <v>1454</v>
      </c>
      <c r="I8" s="1">
        <v>12</v>
      </c>
      <c r="J8" s="1">
        <v>5</v>
      </c>
      <c r="K8" s="1">
        <v>6420</v>
      </c>
      <c r="L8" s="1">
        <v>1340</v>
      </c>
      <c r="M8" s="1">
        <v>433</v>
      </c>
      <c r="N8" s="1">
        <v>427</v>
      </c>
      <c r="O8" s="2">
        <v>0.41194029850746272</v>
      </c>
      <c r="P8" s="2">
        <v>0.26324237560192609</v>
      </c>
      <c r="Q8" s="2">
        <v>0.32773109243697479</v>
      </c>
      <c r="R8" s="2">
        <v>0.19346049046321531</v>
      </c>
      <c r="S8" s="2">
        <v>0.1226158038147139</v>
      </c>
      <c r="T8" s="2" t="s">
        <v>58</v>
      </c>
      <c r="U8" s="2">
        <v>3.2991672005124921E-2</v>
      </c>
      <c r="V8" s="2">
        <v>2.741433021806854E-2</v>
      </c>
      <c r="W8" s="3">
        <v>265</v>
      </c>
      <c r="X8" s="1">
        <v>55</v>
      </c>
      <c r="Y8" s="1">
        <v>5</v>
      </c>
      <c r="Z8" s="1">
        <v>8</v>
      </c>
      <c r="AA8" s="1">
        <v>0</v>
      </c>
      <c r="AB8" s="1">
        <v>623</v>
      </c>
      <c r="AC8" s="2">
        <v>0.89829999999999999</v>
      </c>
      <c r="AD8" s="2">
        <v>2.2405271828665571E-2</v>
      </c>
      <c r="AE8" s="2">
        <v>2.2368421052631579E-2</v>
      </c>
      <c r="AF8" s="1">
        <v>11</v>
      </c>
      <c r="AG8" s="2">
        <v>0.14838709677419351</v>
      </c>
      <c r="AH8" s="2">
        <v>4.2933810375670838E-2</v>
      </c>
      <c r="AI8" s="2">
        <v>0.50800000000000001</v>
      </c>
      <c r="AJ8" s="2">
        <v>0.54700000000000004</v>
      </c>
      <c r="AK8" s="2">
        <v>5.0000000000000001E-3</v>
      </c>
      <c r="AL8" s="2">
        <v>5.0000000000000001E-3</v>
      </c>
      <c r="AM8" s="2">
        <v>0.22700000000000001</v>
      </c>
      <c r="AN8" s="2">
        <v>0.247</v>
      </c>
      <c r="AO8" s="2">
        <v>9.0999999999999998E-2</v>
      </c>
      <c r="AP8" s="2">
        <v>0.105</v>
      </c>
      <c r="AQ8" s="2">
        <v>7.4999999999999997E-2</v>
      </c>
      <c r="AR8" s="2">
        <v>8.5999999999999993E-2</v>
      </c>
      <c r="AS8" s="2">
        <v>7.000000000000001E-3</v>
      </c>
      <c r="AT8" s="2">
        <v>8.0000000000000002E-3</v>
      </c>
      <c r="AU8" s="2">
        <v>0.53800000000000003</v>
      </c>
      <c r="AV8" s="2">
        <v>0.55600000000000005</v>
      </c>
      <c r="AW8" s="2">
        <v>7.000000000000001E-3</v>
      </c>
      <c r="AX8" s="2">
        <v>7.000000000000001E-3</v>
      </c>
      <c r="AY8" s="3">
        <v>25.871212121212121</v>
      </c>
      <c r="AZ8" s="3">
        <v>28.8</v>
      </c>
      <c r="BA8" s="3">
        <v>27.804347826086961</v>
      </c>
    </row>
    <row r="9" spans="1:53" x14ac:dyDescent="0.2">
      <c r="A9" t="s">
        <v>53</v>
      </c>
      <c r="B9" t="s">
        <v>233</v>
      </c>
      <c r="C9" t="s">
        <v>234</v>
      </c>
      <c r="D9" t="s">
        <v>62</v>
      </c>
      <c r="E9" s="1">
        <v>7915</v>
      </c>
      <c r="F9" t="s">
        <v>123</v>
      </c>
      <c r="G9" s="1">
        <v>1757</v>
      </c>
      <c r="H9" s="1">
        <v>470</v>
      </c>
      <c r="I9" s="1">
        <v>4</v>
      </c>
      <c r="J9" s="1">
        <v>1</v>
      </c>
      <c r="K9" s="1">
        <v>1502</v>
      </c>
      <c r="L9" s="1">
        <v>353</v>
      </c>
      <c r="M9" s="1">
        <v>123</v>
      </c>
      <c r="N9" s="1">
        <v>130</v>
      </c>
      <c r="O9" s="2">
        <v>0.28895184135977342</v>
      </c>
      <c r="P9" s="2">
        <v>0.44966442953020141</v>
      </c>
      <c r="Q9" s="2">
        <v>0.57499999999999996</v>
      </c>
      <c r="R9" s="2">
        <v>0.26229508196721307</v>
      </c>
      <c r="S9" s="2">
        <v>0</v>
      </c>
      <c r="T9" s="2" t="s">
        <v>58</v>
      </c>
      <c r="U9" s="2">
        <v>2.6631158455392809E-2</v>
      </c>
      <c r="V9" s="2">
        <v>0</v>
      </c>
      <c r="W9" s="3">
        <v>61</v>
      </c>
      <c r="X9" s="1">
        <v>12</v>
      </c>
      <c r="Y9" s="1">
        <v>3</v>
      </c>
      <c r="Z9" s="1">
        <v>3</v>
      </c>
      <c r="AA9" s="1">
        <v>0</v>
      </c>
      <c r="AB9" s="1">
        <v>149</v>
      </c>
      <c r="AC9" s="2">
        <v>0.96090000000000009</v>
      </c>
      <c r="AD9" s="2">
        <v>2.303523035230352E-2</v>
      </c>
      <c r="AE9" s="2">
        <v>1.8599562363238509E-2</v>
      </c>
      <c r="AF9" s="1">
        <v>0</v>
      </c>
      <c r="AG9" s="2">
        <v>0.1147540983606557</v>
      </c>
      <c r="AH9" s="2">
        <v>1.761804087385483E-2</v>
      </c>
      <c r="AI9" s="2">
        <v>0.60799999999999998</v>
      </c>
      <c r="AJ9" s="2">
        <v>0.60799999999999998</v>
      </c>
      <c r="AK9" s="2">
        <v>2.3E-2</v>
      </c>
      <c r="AL9" s="2">
        <v>2.3E-2</v>
      </c>
      <c r="AM9" s="2">
        <v>0.223</v>
      </c>
      <c r="AN9" s="2">
        <v>0.223</v>
      </c>
      <c r="AO9" s="2">
        <v>0.27700000000000002</v>
      </c>
      <c r="AP9" s="2">
        <v>0.27700000000000002</v>
      </c>
      <c r="AQ9" s="2">
        <v>0.1</v>
      </c>
      <c r="AR9" s="2">
        <v>0.1</v>
      </c>
      <c r="AS9" s="2">
        <v>8.0000000000000002E-3</v>
      </c>
      <c r="AT9" s="2">
        <v>8.0000000000000002E-3</v>
      </c>
      <c r="AU9" s="2">
        <v>0.60699999999999998</v>
      </c>
      <c r="AV9" s="2">
        <v>0.61299999999999999</v>
      </c>
      <c r="AW9" s="2">
        <v>2.4E-2</v>
      </c>
      <c r="AX9" s="2">
        <v>2.5000000000000001E-2</v>
      </c>
      <c r="AY9" s="3">
        <v>22.411764705882351</v>
      </c>
      <c r="AZ9" s="3">
        <v>27.15384615384615</v>
      </c>
      <c r="BA9" s="3">
        <v>29.416666666666671</v>
      </c>
    </row>
    <row r="10" spans="1:53" x14ac:dyDescent="0.2">
      <c r="A10" t="s">
        <v>53</v>
      </c>
      <c r="B10" t="s">
        <v>402</v>
      </c>
      <c r="C10" t="s">
        <v>403</v>
      </c>
      <c r="D10" t="s">
        <v>57</v>
      </c>
      <c r="E10" s="1">
        <v>204640</v>
      </c>
      <c r="F10" t="s">
        <v>123</v>
      </c>
      <c r="G10" s="1">
        <v>51168</v>
      </c>
      <c r="H10" s="1">
        <v>11201</v>
      </c>
      <c r="I10" s="1">
        <v>213</v>
      </c>
      <c r="J10" s="1">
        <v>106</v>
      </c>
      <c r="K10" s="1">
        <v>55133</v>
      </c>
      <c r="L10" s="1">
        <v>13955</v>
      </c>
      <c r="M10" s="1">
        <v>4029</v>
      </c>
      <c r="N10" s="1">
        <v>2520</v>
      </c>
      <c r="O10" s="2">
        <v>0.32289501970619838</v>
      </c>
      <c r="P10" s="2">
        <v>0.17850467289719629</v>
      </c>
      <c r="Q10" s="2">
        <v>0.1674347158218126</v>
      </c>
      <c r="R10" s="2">
        <v>3.3682294037323618E-2</v>
      </c>
      <c r="S10" s="2">
        <v>9.148839326354119E-2</v>
      </c>
      <c r="T10" s="2">
        <v>1.438340014147607E-2</v>
      </c>
      <c r="U10" s="2">
        <v>2.7684796478834171E-2</v>
      </c>
      <c r="V10" s="2">
        <v>1.9226234741443419E-2</v>
      </c>
      <c r="W10" s="3">
        <v>2091</v>
      </c>
      <c r="X10" s="1">
        <v>512</v>
      </c>
      <c r="Y10" s="1">
        <v>8</v>
      </c>
      <c r="Z10" s="1">
        <v>9</v>
      </c>
      <c r="AA10" s="1">
        <v>0</v>
      </c>
      <c r="AB10" s="1">
        <v>2140</v>
      </c>
      <c r="AC10" s="2">
        <v>0.77180000000000004</v>
      </c>
      <c r="AD10" s="2">
        <v>9.6863237139272265E-3</v>
      </c>
      <c r="AE10" s="2">
        <v>9.7926999872822076E-3</v>
      </c>
      <c r="AF10" s="1">
        <v>68</v>
      </c>
      <c r="AG10" s="2">
        <v>2.7932960893854749E-3</v>
      </c>
      <c r="AH10" s="2">
        <v>6.993006993006993E-3</v>
      </c>
      <c r="AI10" s="2">
        <v>7.6999999999999999E-2</v>
      </c>
      <c r="AJ10" s="2">
        <v>7.9000000000000001E-2</v>
      </c>
      <c r="AK10" s="2">
        <v>1.4999999999999999E-2</v>
      </c>
      <c r="AL10" s="2">
        <v>1.7000000000000001E-2</v>
      </c>
      <c r="AM10" s="2">
        <v>1.9E-2</v>
      </c>
      <c r="AN10" s="2">
        <v>1.9E-2</v>
      </c>
      <c r="AO10" s="2">
        <v>4.2999999999999997E-2</v>
      </c>
      <c r="AP10" s="2">
        <v>4.7E-2</v>
      </c>
      <c r="AQ10" s="2">
        <v>2.1000000000000001E-2</v>
      </c>
      <c r="AR10" s="2">
        <v>2.4E-2</v>
      </c>
      <c r="AS10" s="2">
        <v>1.4999999999999999E-2</v>
      </c>
      <c r="AT10" s="2">
        <v>1.7000000000000001E-2</v>
      </c>
      <c r="AU10" s="2">
        <v>9.4E-2</v>
      </c>
      <c r="AV10" s="2">
        <v>9.7000000000000017E-2</v>
      </c>
      <c r="AW10" s="2">
        <v>8.0000000000000002E-3</v>
      </c>
      <c r="AX10" s="2">
        <v>8.9999999999999993E-3</v>
      </c>
      <c r="AY10" s="3">
        <v>27.072327044025162</v>
      </c>
      <c r="AZ10" s="3">
        <v>25.12</v>
      </c>
      <c r="BA10" s="3">
        <v>29.414400000000001</v>
      </c>
    </row>
    <row r="11" spans="1:53" x14ac:dyDescent="0.2">
      <c r="A11" t="s">
        <v>53</v>
      </c>
      <c r="B11" t="s">
        <v>298</v>
      </c>
      <c r="C11" t="s">
        <v>299</v>
      </c>
      <c r="D11" t="s">
        <v>141</v>
      </c>
      <c r="E11" s="1">
        <v>10010</v>
      </c>
      <c r="F11" t="s">
        <v>123</v>
      </c>
      <c r="G11" s="1">
        <v>2754</v>
      </c>
      <c r="H11" s="1">
        <v>681</v>
      </c>
      <c r="I11" s="1">
        <v>7</v>
      </c>
      <c r="J11" s="1">
        <v>2</v>
      </c>
      <c r="K11" s="1">
        <v>2829</v>
      </c>
      <c r="L11" s="1">
        <v>633</v>
      </c>
      <c r="M11" s="1">
        <v>202</v>
      </c>
      <c r="N11" s="1">
        <v>202</v>
      </c>
      <c r="O11" s="2">
        <v>0.45339652448657192</v>
      </c>
      <c r="P11" s="2">
        <v>0.35135135135135143</v>
      </c>
      <c r="Q11" s="2">
        <v>0.47297297297297303</v>
      </c>
      <c r="R11" s="2">
        <v>0.4263157894736842</v>
      </c>
      <c r="S11" s="2">
        <v>0.14736842105263159</v>
      </c>
      <c r="T11" s="2" t="s">
        <v>58</v>
      </c>
      <c r="U11" s="2">
        <v>4.524566984800283E-2</v>
      </c>
      <c r="V11" s="2">
        <v>0</v>
      </c>
      <c r="W11" s="3">
        <v>113</v>
      </c>
      <c r="X11" s="1">
        <v>24</v>
      </c>
      <c r="Y11" s="1">
        <v>6</v>
      </c>
      <c r="Z11" s="1">
        <v>3</v>
      </c>
      <c r="AA11" s="1">
        <v>0</v>
      </c>
      <c r="AB11" s="1">
        <v>259</v>
      </c>
      <c r="AC11" s="2">
        <v>0.64739999999999998</v>
      </c>
      <c r="AD11" s="2">
        <v>0</v>
      </c>
      <c r="AE11" s="2">
        <v>4.0000000000000001E-3</v>
      </c>
      <c r="AF11" s="1">
        <v>0</v>
      </c>
      <c r="AG11" s="2">
        <v>9.8039215686274508E-3</v>
      </c>
      <c r="AH11" s="2">
        <v>1.630434782608696E-2</v>
      </c>
      <c r="AI11" s="2">
        <v>0.629</v>
      </c>
      <c r="AJ11" s="2">
        <v>0.63300000000000001</v>
      </c>
      <c r="AK11" s="2">
        <v>0.01</v>
      </c>
      <c r="AL11" s="2">
        <v>1.0999999999999999E-2</v>
      </c>
      <c r="AM11" s="2">
        <v>0.26700000000000002</v>
      </c>
      <c r="AN11" s="2">
        <v>0.27100000000000002</v>
      </c>
      <c r="AO11" s="2">
        <v>0.14899999999999999</v>
      </c>
      <c r="AP11" s="2">
        <v>0.16</v>
      </c>
      <c r="AQ11" s="2">
        <v>0.14899999999999999</v>
      </c>
      <c r="AR11" s="2">
        <v>0.16</v>
      </c>
      <c r="AS11" s="2">
        <v>1.4999999999999999E-2</v>
      </c>
      <c r="AT11" s="2">
        <v>1.6E-2</v>
      </c>
      <c r="AU11" s="2">
        <v>0.63200000000000001</v>
      </c>
      <c r="AV11" s="2">
        <v>0.64800000000000002</v>
      </c>
      <c r="AW11" s="2">
        <v>7.4999999999999997E-2</v>
      </c>
      <c r="AX11" s="2">
        <v>7.6999999999999999E-2</v>
      </c>
      <c r="AY11" s="3">
        <v>26.339285714285719</v>
      </c>
      <c r="AZ11" s="3">
        <v>26.666666666666671</v>
      </c>
      <c r="BA11" s="3">
        <v>26.375</v>
      </c>
    </row>
    <row r="12" spans="1:53" x14ac:dyDescent="0.2">
      <c r="A12" t="s">
        <v>53</v>
      </c>
      <c r="B12" t="s">
        <v>117</v>
      </c>
      <c r="C12" t="s">
        <v>118</v>
      </c>
      <c r="D12" t="s">
        <v>62</v>
      </c>
      <c r="E12" s="1">
        <v>2212</v>
      </c>
      <c r="F12" t="s">
        <v>71</v>
      </c>
      <c r="G12" s="1">
        <v>3623</v>
      </c>
      <c r="H12" s="1">
        <v>942</v>
      </c>
      <c r="I12" s="1">
        <v>9</v>
      </c>
      <c r="J12" s="1">
        <v>5</v>
      </c>
      <c r="K12" s="1">
        <v>3580</v>
      </c>
      <c r="L12" s="1">
        <v>958</v>
      </c>
      <c r="M12" s="1">
        <v>337</v>
      </c>
      <c r="N12" s="1">
        <v>283</v>
      </c>
      <c r="O12" s="2">
        <v>0.38830897703549061</v>
      </c>
      <c r="P12" s="2">
        <v>0.42234332425068122</v>
      </c>
      <c r="Q12" s="2">
        <v>0.449438202247191</v>
      </c>
      <c r="R12" s="2">
        <v>0.42348754448398579</v>
      </c>
      <c r="S12" s="2">
        <v>0.2455516014234875</v>
      </c>
      <c r="T12" s="2" t="s">
        <v>58</v>
      </c>
      <c r="U12" s="2">
        <v>1.742468989958653E-2</v>
      </c>
      <c r="V12" s="2">
        <v>5.4189944134078211E-2</v>
      </c>
      <c r="W12" s="3">
        <v>153</v>
      </c>
      <c r="X12" s="1">
        <v>47</v>
      </c>
      <c r="Y12" s="1">
        <v>5</v>
      </c>
      <c r="Z12" s="1">
        <v>5</v>
      </c>
      <c r="AA12" s="1">
        <v>0</v>
      </c>
      <c r="AB12" s="1">
        <v>367</v>
      </c>
      <c r="AC12" s="2">
        <v>0.96289999999999998</v>
      </c>
      <c r="AD12" s="2">
        <v>9.1984231274638631E-3</v>
      </c>
      <c r="AE12" s="2">
        <v>1.021798365122616E-2</v>
      </c>
      <c r="AF12" s="1">
        <v>1</v>
      </c>
      <c r="AG12" s="2">
        <v>7.462686567164179E-3</v>
      </c>
      <c r="AH12" s="2">
        <v>1.7109144542772861E-2</v>
      </c>
      <c r="AI12" s="2">
        <v>0.68200000000000005</v>
      </c>
      <c r="AJ12" s="2">
        <v>0.68200000000000005</v>
      </c>
      <c r="AK12" s="2">
        <v>2.5000000000000001E-2</v>
      </c>
      <c r="AL12" s="2">
        <v>2.5000000000000001E-2</v>
      </c>
      <c r="AM12" s="2">
        <v>0.39900000000000008</v>
      </c>
      <c r="AN12" s="2">
        <v>0.39600000000000002</v>
      </c>
      <c r="AO12" s="2">
        <v>0.16300000000000001</v>
      </c>
      <c r="AP12" s="2">
        <v>0.16400000000000001</v>
      </c>
      <c r="AQ12" s="2">
        <v>0.19800000000000001</v>
      </c>
      <c r="AR12" s="2">
        <v>0.2</v>
      </c>
      <c r="AS12" s="2">
        <v>1.7999999999999999E-2</v>
      </c>
      <c r="AT12" s="2">
        <v>1.7999999999999999E-2</v>
      </c>
      <c r="AU12" s="2">
        <v>0.67800000000000016</v>
      </c>
      <c r="AV12" s="2">
        <v>0.68500000000000005</v>
      </c>
      <c r="AW12" s="2">
        <v>3.7999999999999999E-2</v>
      </c>
      <c r="AX12" s="2">
        <v>3.9E-2</v>
      </c>
      <c r="AY12" s="3">
        <v>27.083333333333329</v>
      </c>
      <c r="AZ12" s="3">
        <v>28.516129032258061</v>
      </c>
      <c r="BA12" s="3">
        <v>28.033333333333331</v>
      </c>
    </row>
    <row r="13" spans="1:53" x14ac:dyDescent="0.2">
      <c r="A13" t="s">
        <v>53</v>
      </c>
      <c r="B13" t="s">
        <v>194</v>
      </c>
      <c r="C13" t="s">
        <v>195</v>
      </c>
      <c r="D13" t="s">
        <v>141</v>
      </c>
      <c r="E13" s="1">
        <v>14930</v>
      </c>
      <c r="F13" t="s">
        <v>123</v>
      </c>
      <c r="G13" s="1">
        <v>3872</v>
      </c>
      <c r="H13" s="1">
        <v>867</v>
      </c>
      <c r="I13" s="1">
        <v>8</v>
      </c>
      <c r="J13" s="1">
        <v>2</v>
      </c>
      <c r="K13" s="1">
        <v>3535</v>
      </c>
      <c r="L13" s="1">
        <v>731</v>
      </c>
      <c r="M13" s="1">
        <v>238</v>
      </c>
      <c r="N13" s="1">
        <v>240</v>
      </c>
      <c r="O13" s="2">
        <v>0.55129958960328318</v>
      </c>
      <c r="P13" s="2">
        <v>0.37433155080213898</v>
      </c>
      <c r="Q13" s="2">
        <v>0.28260869565217389</v>
      </c>
      <c r="R13" s="2">
        <v>0.7366071428571429</v>
      </c>
      <c r="S13" s="2">
        <v>3.125E-2</v>
      </c>
      <c r="T13" s="2" t="s">
        <v>58</v>
      </c>
      <c r="U13" s="2">
        <v>5.1605504587155973E-2</v>
      </c>
      <c r="V13" s="2">
        <v>1.3295615275813299E-2</v>
      </c>
      <c r="W13" s="3">
        <v>151</v>
      </c>
      <c r="X13" s="1">
        <v>31</v>
      </c>
      <c r="Y13" s="1">
        <v>5</v>
      </c>
      <c r="Z13" s="1">
        <v>5</v>
      </c>
      <c r="AA13" s="1">
        <v>0</v>
      </c>
      <c r="AB13" s="1">
        <v>374</v>
      </c>
      <c r="AC13" s="2">
        <v>0.92610000000000003</v>
      </c>
      <c r="AD13" s="2">
        <v>5.4263565891472867E-3</v>
      </c>
      <c r="AE13" s="2">
        <v>8.4033613445378148E-3</v>
      </c>
      <c r="AF13" s="1">
        <v>12</v>
      </c>
      <c r="AG13" s="2">
        <v>1.9417475728155342E-2</v>
      </c>
      <c r="AH13" s="2">
        <v>3.9528023598820058E-2</v>
      </c>
      <c r="AI13" s="2">
        <v>0.40400000000000008</v>
      </c>
      <c r="AJ13" s="2">
        <v>0.42199999999999999</v>
      </c>
      <c r="AK13" s="2">
        <v>0</v>
      </c>
      <c r="AL13" s="2">
        <v>0</v>
      </c>
      <c r="AM13" s="2">
        <v>0.113</v>
      </c>
      <c r="AN13" s="2">
        <v>0.12</v>
      </c>
      <c r="AO13" s="2">
        <v>8.3000000000000004E-2</v>
      </c>
      <c r="AP13" s="2">
        <v>8.900000000000001E-2</v>
      </c>
      <c r="AQ13" s="2">
        <v>2.5000000000000001E-2</v>
      </c>
      <c r="AR13" s="2">
        <v>2.7E-2</v>
      </c>
      <c r="AS13" s="2">
        <v>2.1000000000000001E-2</v>
      </c>
      <c r="AT13" s="2">
        <v>2.1999999999999999E-2</v>
      </c>
      <c r="AU13" s="2">
        <v>0.41599999999999998</v>
      </c>
      <c r="AV13" s="2">
        <v>0.443</v>
      </c>
      <c r="AW13" s="2">
        <v>7.000000000000001E-3</v>
      </c>
      <c r="AX13" s="2">
        <v>8.0000000000000002E-3</v>
      </c>
      <c r="AY13" s="3">
        <v>26.55072463768116</v>
      </c>
      <c r="AZ13" s="3">
        <v>27.448275862068961</v>
      </c>
      <c r="BA13" s="3">
        <v>23.58064516129032</v>
      </c>
    </row>
    <row r="14" spans="1:53" x14ac:dyDescent="0.2">
      <c r="A14" t="s">
        <v>53</v>
      </c>
      <c r="B14" t="s">
        <v>241</v>
      </c>
      <c r="C14" t="s">
        <v>242</v>
      </c>
      <c r="D14" t="s">
        <v>62</v>
      </c>
      <c r="E14" s="1">
        <v>9522</v>
      </c>
      <c r="F14" t="s">
        <v>123</v>
      </c>
      <c r="G14" s="1">
        <v>2446</v>
      </c>
      <c r="H14" s="1">
        <v>603</v>
      </c>
      <c r="I14" s="1">
        <v>4</v>
      </c>
      <c r="J14" s="1">
        <v>1</v>
      </c>
      <c r="K14" s="1">
        <v>2210</v>
      </c>
      <c r="L14" s="1">
        <v>532</v>
      </c>
      <c r="M14" s="1">
        <v>193</v>
      </c>
      <c r="N14" s="1">
        <v>193</v>
      </c>
      <c r="O14" s="2">
        <v>0.2180451127819549</v>
      </c>
      <c r="P14" s="2">
        <v>0.48113207547169812</v>
      </c>
      <c r="Q14" s="2">
        <v>0.53333333333333333</v>
      </c>
      <c r="R14" s="2">
        <v>0.22395833333333329</v>
      </c>
      <c r="S14" s="2">
        <v>0.171875</v>
      </c>
      <c r="T14" s="2" t="s">
        <v>58</v>
      </c>
      <c r="U14" s="2">
        <v>2.48868778280543E-2</v>
      </c>
      <c r="V14" s="2">
        <v>0</v>
      </c>
      <c r="W14" s="3">
        <v>88</v>
      </c>
      <c r="X14" s="1">
        <v>18</v>
      </c>
      <c r="Y14" s="1">
        <v>3</v>
      </c>
      <c r="Z14" s="1">
        <v>0</v>
      </c>
      <c r="AA14" s="1">
        <v>0</v>
      </c>
      <c r="AB14" s="1">
        <v>212</v>
      </c>
      <c r="AC14" s="2">
        <v>0.93689999999999996</v>
      </c>
      <c r="AD14" s="2">
        <v>1.9193857965451051E-3</v>
      </c>
      <c r="AE14" s="2">
        <v>2.5188916876574311E-3</v>
      </c>
      <c r="AF14" s="1">
        <v>0</v>
      </c>
      <c r="AG14" s="2">
        <v>8.3333333333333329E-2</v>
      </c>
      <c r="AH14" s="2">
        <v>4.103802051901026E-2</v>
      </c>
      <c r="AI14" s="2">
        <v>0.45100000000000001</v>
      </c>
      <c r="AJ14" s="2">
        <v>0.45300000000000012</v>
      </c>
      <c r="AK14" s="2">
        <v>0.01</v>
      </c>
      <c r="AL14" s="2">
        <v>0.01</v>
      </c>
      <c r="AM14" s="2">
        <v>0.311</v>
      </c>
      <c r="AN14" s="2">
        <v>0.313</v>
      </c>
      <c r="AO14" s="2">
        <v>0.104</v>
      </c>
      <c r="AP14" s="2">
        <v>0.104</v>
      </c>
      <c r="AQ14" s="2">
        <v>3.5999999999999997E-2</v>
      </c>
      <c r="AR14" s="2">
        <v>3.5999999999999997E-2</v>
      </c>
      <c r="AS14" s="2">
        <v>2.5999999999999999E-2</v>
      </c>
      <c r="AT14" s="2">
        <v>2.5999999999999999E-2</v>
      </c>
      <c r="AU14" s="2">
        <v>0.45</v>
      </c>
      <c r="AV14" s="2">
        <v>0.45900000000000002</v>
      </c>
      <c r="AW14" s="2">
        <v>5.0000000000000001E-3</v>
      </c>
      <c r="AX14" s="2">
        <v>5.0000000000000001E-3</v>
      </c>
      <c r="AY14" s="3">
        <v>23.978723404255319</v>
      </c>
      <c r="AZ14" s="3">
        <v>27.888888888888889</v>
      </c>
      <c r="BA14" s="3">
        <v>29.555555555555561</v>
      </c>
    </row>
    <row r="15" spans="1:53" x14ac:dyDescent="0.2">
      <c r="A15" t="s">
        <v>53</v>
      </c>
      <c r="B15" t="s">
        <v>562</v>
      </c>
      <c r="C15" t="s">
        <v>563</v>
      </c>
      <c r="D15" t="s">
        <v>72</v>
      </c>
      <c r="E15" s="1">
        <v>38980</v>
      </c>
      <c r="F15" t="s">
        <v>253</v>
      </c>
      <c r="G15" s="1">
        <v>14997</v>
      </c>
      <c r="H15" s="1">
        <v>2651</v>
      </c>
      <c r="I15" s="1">
        <v>26</v>
      </c>
      <c r="J15" s="1">
        <v>7</v>
      </c>
      <c r="K15" s="1">
        <v>13045</v>
      </c>
      <c r="L15" s="1">
        <v>1941</v>
      </c>
      <c r="M15" s="1">
        <v>589</v>
      </c>
      <c r="N15" s="1">
        <v>582</v>
      </c>
      <c r="O15" s="2">
        <v>0.50695517774343124</v>
      </c>
      <c r="P15" s="2">
        <v>0.2062904717853839</v>
      </c>
      <c r="Q15" s="2">
        <v>0.27835051546391748</v>
      </c>
      <c r="R15" s="2">
        <v>5.3913043478260869E-2</v>
      </c>
      <c r="S15" s="2">
        <v>7.3043478260869571E-2</v>
      </c>
      <c r="T15" s="2" t="s">
        <v>58</v>
      </c>
      <c r="U15" s="2">
        <v>6.2833612932743629E-2</v>
      </c>
      <c r="V15" s="2">
        <v>2.3994522342294069E-2</v>
      </c>
      <c r="W15" s="3">
        <v>527</v>
      </c>
      <c r="X15" s="1">
        <v>78</v>
      </c>
      <c r="Y15" s="1">
        <v>8</v>
      </c>
      <c r="Z15" s="1">
        <v>5</v>
      </c>
      <c r="AA15" s="1">
        <v>0</v>
      </c>
      <c r="AB15" s="1">
        <v>1081</v>
      </c>
      <c r="AC15" s="2">
        <v>0.75219999999999998</v>
      </c>
      <c r="AD15" s="2">
        <v>3.51223362273086E-2</v>
      </c>
      <c r="AE15" s="2">
        <v>4.2069741282339708E-2</v>
      </c>
      <c r="AF15" s="1">
        <v>2</v>
      </c>
      <c r="AG15" s="2">
        <v>3.2863849765258218E-2</v>
      </c>
      <c r="AH15" s="2">
        <v>1.463771651622347E-2</v>
      </c>
      <c r="AI15" s="2">
        <v>0.49</v>
      </c>
      <c r="AJ15" s="2">
        <v>0.49700000000000011</v>
      </c>
      <c r="AK15" s="2">
        <v>2.1999999999999999E-2</v>
      </c>
      <c r="AL15" s="2">
        <v>2.3E-2</v>
      </c>
      <c r="AM15" s="2">
        <v>0.17899999999999999</v>
      </c>
      <c r="AN15" s="2">
        <v>0.182</v>
      </c>
      <c r="AO15" s="2">
        <v>9.0999999999999998E-2</v>
      </c>
      <c r="AP15" s="2">
        <v>9.3000000000000013E-2</v>
      </c>
      <c r="AQ15" s="2">
        <v>9.5000000000000001E-2</v>
      </c>
      <c r="AR15" s="2">
        <v>9.6000000000000002E-2</v>
      </c>
      <c r="AS15" s="2">
        <v>2.7E-2</v>
      </c>
      <c r="AT15" s="2">
        <v>2.8000000000000001E-2</v>
      </c>
      <c r="AU15" s="2">
        <v>0.54</v>
      </c>
      <c r="AV15" s="2">
        <v>0.55900000000000005</v>
      </c>
      <c r="AW15" s="2">
        <v>1.6E-2</v>
      </c>
      <c r="AX15" s="2">
        <v>1.7000000000000001E-2</v>
      </c>
      <c r="AY15" s="3">
        <v>25.70076726342711</v>
      </c>
      <c r="AZ15" s="3" t="s">
        <v>56</v>
      </c>
      <c r="BA15" s="3">
        <v>27.051020408163261</v>
      </c>
    </row>
    <row r="16" spans="1:53" x14ac:dyDescent="0.2">
      <c r="A16" t="s">
        <v>53</v>
      </c>
      <c r="B16" t="s">
        <v>508</v>
      </c>
      <c r="C16" t="s">
        <v>509</v>
      </c>
      <c r="D16" t="s">
        <v>66</v>
      </c>
      <c r="E16" s="1">
        <v>6440</v>
      </c>
      <c r="F16" t="s">
        <v>65</v>
      </c>
      <c r="G16" s="1">
        <v>1127</v>
      </c>
      <c r="H16" s="1">
        <v>269</v>
      </c>
      <c r="I16" s="1">
        <v>3</v>
      </c>
      <c r="J16" s="1">
        <v>2</v>
      </c>
      <c r="K16" s="1">
        <v>1141</v>
      </c>
      <c r="L16" s="1">
        <v>311</v>
      </c>
      <c r="M16" s="1">
        <v>104</v>
      </c>
      <c r="N16" s="1">
        <v>108</v>
      </c>
      <c r="O16" s="2">
        <v>8.6816720257234734E-2</v>
      </c>
      <c r="P16" s="2">
        <v>0.43925233644859812</v>
      </c>
      <c r="Q16" s="2">
        <v>0.57499999999999996</v>
      </c>
      <c r="R16" s="2">
        <v>0.87012987012987009</v>
      </c>
      <c r="S16" s="2">
        <v>0</v>
      </c>
      <c r="T16" s="2">
        <v>5.8720420683610858E-2</v>
      </c>
      <c r="U16" s="2">
        <v>2.85442435775452E-2</v>
      </c>
      <c r="V16" s="2">
        <v>7.8878177037686237E-2</v>
      </c>
      <c r="W16" s="3">
        <v>47</v>
      </c>
      <c r="X16" s="1">
        <v>15</v>
      </c>
      <c r="Y16" s="1">
        <v>3</v>
      </c>
      <c r="Z16" s="1">
        <v>4</v>
      </c>
      <c r="AA16" s="1">
        <v>0</v>
      </c>
      <c r="AB16" s="1">
        <v>107</v>
      </c>
      <c r="AC16" s="2">
        <v>0.50729999999999997</v>
      </c>
      <c r="AD16" s="2">
        <v>1.804123711340206E-2</v>
      </c>
      <c r="AE16" s="2">
        <v>0</v>
      </c>
      <c r="AF16" s="1">
        <v>6</v>
      </c>
      <c r="AG16" s="2">
        <v>0</v>
      </c>
      <c r="AH16" s="2">
        <v>0</v>
      </c>
      <c r="AI16" s="2">
        <v>0.56499999999999995</v>
      </c>
      <c r="AJ16" s="2">
        <v>0.77200000000000002</v>
      </c>
      <c r="AK16" s="2">
        <v>2.8000000000000001E-2</v>
      </c>
      <c r="AL16" s="2">
        <v>3.7999999999999999E-2</v>
      </c>
      <c r="AM16" s="2">
        <v>0.12</v>
      </c>
      <c r="AN16" s="2">
        <v>0.16500000000000001</v>
      </c>
      <c r="AO16" s="2">
        <v>0.33300000000000007</v>
      </c>
      <c r="AP16" s="2">
        <v>0.45600000000000002</v>
      </c>
      <c r="AQ16" s="2">
        <v>0.10199999999999999</v>
      </c>
      <c r="AR16" s="2">
        <v>0.13900000000000001</v>
      </c>
      <c r="AS16" s="2">
        <v>2.8000000000000001E-2</v>
      </c>
      <c r="AT16" s="2">
        <v>3.7999999999999999E-2</v>
      </c>
      <c r="AU16" s="2">
        <v>0.79800000000000015</v>
      </c>
      <c r="AV16" s="2">
        <v>0.84299999999999997</v>
      </c>
      <c r="AW16" s="2">
        <v>0.09</v>
      </c>
      <c r="AX16" s="2">
        <v>9.6000000000000002E-2</v>
      </c>
      <c r="AY16" s="3">
        <v>29.916666666666671</v>
      </c>
      <c r="AZ16" s="3" t="s">
        <v>56</v>
      </c>
      <c r="BA16" s="3">
        <v>22.714285714285719</v>
      </c>
    </row>
    <row r="17" spans="1:53" x14ac:dyDescent="0.2">
      <c r="A17" t="s">
        <v>53</v>
      </c>
      <c r="B17" t="s">
        <v>574</v>
      </c>
      <c r="C17" t="s">
        <v>575</v>
      </c>
      <c r="D17" t="s">
        <v>114</v>
      </c>
      <c r="E17" s="1">
        <v>5634</v>
      </c>
      <c r="F17" t="s">
        <v>75</v>
      </c>
      <c r="G17" s="1">
        <v>1514</v>
      </c>
      <c r="H17" s="1">
        <v>246</v>
      </c>
      <c r="I17" s="1">
        <v>4</v>
      </c>
      <c r="J17" s="1">
        <v>2</v>
      </c>
      <c r="K17" s="1">
        <v>1008</v>
      </c>
      <c r="L17" s="1">
        <v>175</v>
      </c>
      <c r="M17" s="1">
        <v>60</v>
      </c>
      <c r="N17" s="1">
        <v>64</v>
      </c>
      <c r="O17" s="2">
        <v>0.1028571428571428</v>
      </c>
      <c r="P17" s="2">
        <v>0.26548672566371678</v>
      </c>
      <c r="Q17" s="2">
        <v>0.31818181818181818</v>
      </c>
      <c r="R17" s="2">
        <v>0.4</v>
      </c>
      <c r="S17" s="2">
        <v>0.1166666666666667</v>
      </c>
      <c r="T17" s="2">
        <v>4.96031746031746E-3</v>
      </c>
      <c r="U17" s="2">
        <v>6.0515873015873009E-2</v>
      </c>
      <c r="V17" s="2">
        <v>0</v>
      </c>
      <c r="W17" s="3">
        <v>45</v>
      </c>
      <c r="X17" s="1">
        <v>10</v>
      </c>
      <c r="Y17" s="1">
        <v>0</v>
      </c>
      <c r="Z17" s="1">
        <v>0</v>
      </c>
      <c r="AA17" s="1">
        <v>0</v>
      </c>
      <c r="AB17" s="1">
        <v>113</v>
      </c>
      <c r="AC17" s="2">
        <v>0.88239999999999996</v>
      </c>
      <c r="AD17" s="2">
        <v>2.2321428571428568E-2</v>
      </c>
      <c r="AE17" s="2">
        <v>1.8518518518518519E-3</v>
      </c>
      <c r="AF17" s="1">
        <v>5</v>
      </c>
      <c r="AG17" s="2">
        <v>0</v>
      </c>
      <c r="AH17" s="2">
        <v>3.508771929824561E-3</v>
      </c>
      <c r="AI17" s="2">
        <v>0.6409999999999999</v>
      </c>
      <c r="AJ17" s="2">
        <v>0.6409999999999999</v>
      </c>
      <c r="AK17" s="2">
        <v>0</v>
      </c>
      <c r="AL17" s="2">
        <v>0</v>
      </c>
      <c r="AM17" s="2">
        <v>0.20300000000000001</v>
      </c>
      <c r="AN17" s="2">
        <v>0.20300000000000001</v>
      </c>
      <c r="AO17" s="2">
        <v>0.29699999999999999</v>
      </c>
      <c r="AP17" s="2">
        <v>0.29699999999999999</v>
      </c>
      <c r="AQ17" s="2">
        <v>0.14099999999999999</v>
      </c>
      <c r="AR17" s="2">
        <v>0.14099999999999999</v>
      </c>
      <c r="AS17" s="2">
        <v>3.100000000000001E-2</v>
      </c>
      <c r="AT17" s="2">
        <v>3.100000000000001E-2</v>
      </c>
      <c r="AU17" s="2">
        <v>0.79200000000000004</v>
      </c>
      <c r="AV17" s="2">
        <v>0.84399999999999997</v>
      </c>
      <c r="AW17" s="2">
        <v>0.113</v>
      </c>
      <c r="AX17" s="2">
        <v>0.13300000000000001</v>
      </c>
      <c r="AY17" s="3">
        <v>26.413793103448281</v>
      </c>
      <c r="AZ17" s="3" t="s">
        <v>56</v>
      </c>
      <c r="BA17" s="3">
        <v>17.90909090909091</v>
      </c>
    </row>
    <row r="18" spans="1:53" x14ac:dyDescent="0.2">
      <c r="A18" t="s">
        <v>53</v>
      </c>
      <c r="B18" t="s">
        <v>564</v>
      </c>
      <c r="C18" t="s">
        <v>565</v>
      </c>
      <c r="D18" t="s">
        <v>72</v>
      </c>
      <c r="E18" s="1">
        <v>46615</v>
      </c>
      <c r="F18" t="s">
        <v>253</v>
      </c>
      <c r="G18" s="1">
        <v>14610</v>
      </c>
      <c r="H18" s="1">
        <v>3007</v>
      </c>
      <c r="I18" s="1">
        <v>25</v>
      </c>
      <c r="J18" s="1">
        <v>7</v>
      </c>
      <c r="K18" s="1">
        <v>11059</v>
      </c>
      <c r="L18" s="1">
        <v>1752</v>
      </c>
      <c r="M18" s="1">
        <v>536</v>
      </c>
      <c r="N18" s="1">
        <v>539</v>
      </c>
      <c r="O18" s="2">
        <v>0.454337899543379</v>
      </c>
      <c r="P18" s="2">
        <v>0.21309872922776149</v>
      </c>
      <c r="Q18" s="2">
        <v>0.20297029702970301</v>
      </c>
      <c r="R18" s="2">
        <v>4.8582995951416998E-2</v>
      </c>
      <c r="S18" s="2">
        <v>1.6194331983805672E-2</v>
      </c>
      <c r="T18" s="2" t="s">
        <v>58</v>
      </c>
      <c r="U18" s="2">
        <v>5.5904579805153419E-2</v>
      </c>
      <c r="V18" s="2">
        <v>7.0518036343911036E-3</v>
      </c>
      <c r="W18" s="3">
        <v>480</v>
      </c>
      <c r="X18" s="1">
        <v>84</v>
      </c>
      <c r="Y18" s="1">
        <v>7</v>
      </c>
      <c r="Z18" s="1">
        <v>7</v>
      </c>
      <c r="AA18" s="1">
        <v>0</v>
      </c>
      <c r="AB18" s="1">
        <v>1023</v>
      </c>
      <c r="AC18" s="2">
        <v>0.75490000000000002</v>
      </c>
      <c r="AD18" s="2">
        <v>2.1903731746890209E-2</v>
      </c>
      <c r="AE18" s="2">
        <v>2.815934065934066E-2</v>
      </c>
      <c r="AF18" s="1">
        <v>8</v>
      </c>
      <c r="AG18" s="2">
        <v>2.9197080291970798E-2</v>
      </c>
      <c r="AH18" s="2">
        <v>2.8848320937570431E-2</v>
      </c>
      <c r="AI18" s="2">
        <v>0.54700000000000004</v>
      </c>
      <c r="AJ18" s="2">
        <v>0.57599999999999996</v>
      </c>
      <c r="AK18" s="2">
        <v>4.0000000000000001E-3</v>
      </c>
      <c r="AL18" s="2">
        <v>4.0000000000000001E-3</v>
      </c>
      <c r="AM18" s="2">
        <v>0.16300000000000001</v>
      </c>
      <c r="AN18" s="2">
        <v>0.17299999999999999</v>
      </c>
      <c r="AO18" s="2">
        <v>0.104</v>
      </c>
      <c r="AP18" s="2">
        <v>0.11</v>
      </c>
      <c r="AQ18" s="2">
        <v>8.3000000000000004E-2</v>
      </c>
      <c r="AR18" s="2">
        <v>8.7999999999999995E-2</v>
      </c>
      <c r="AS18" s="2">
        <v>3.3000000000000002E-2</v>
      </c>
      <c r="AT18" s="2">
        <v>3.5000000000000003E-2</v>
      </c>
      <c r="AU18" s="2">
        <v>0.56399999999999995</v>
      </c>
      <c r="AV18" s="2">
        <v>0.58899999999999997</v>
      </c>
      <c r="AW18" s="2">
        <v>6.0000000000000001E-3</v>
      </c>
      <c r="AX18" s="2">
        <v>7.000000000000001E-3</v>
      </c>
      <c r="AY18" s="3">
        <v>25.34615384615385</v>
      </c>
      <c r="AZ18" s="3">
        <v>26.943396226415089</v>
      </c>
      <c r="BA18" s="3">
        <v>22.349397590361441</v>
      </c>
    </row>
    <row r="19" spans="1:53" x14ac:dyDescent="0.2">
      <c r="A19" t="s">
        <v>53</v>
      </c>
      <c r="B19" t="s">
        <v>237</v>
      </c>
      <c r="C19" t="s">
        <v>238</v>
      </c>
      <c r="D19" t="s">
        <v>62</v>
      </c>
      <c r="E19" s="1">
        <v>8119</v>
      </c>
      <c r="F19" t="s">
        <v>123</v>
      </c>
      <c r="G19" s="1">
        <v>2162</v>
      </c>
      <c r="H19" s="1">
        <v>528</v>
      </c>
      <c r="I19" s="1">
        <v>4</v>
      </c>
      <c r="J19" s="1">
        <v>1</v>
      </c>
      <c r="K19" s="1">
        <v>2005</v>
      </c>
      <c r="L19" s="1">
        <v>518</v>
      </c>
      <c r="M19" s="1">
        <v>170</v>
      </c>
      <c r="N19" s="1">
        <v>170</v>
      </c>
      <c r="O19" s="2">
        <v>0.36872586872586871</v>
      </c>
      <c r="P19" s="2">
        <v>0.40677966101694918</v>
      </c>
      <c r="Q19" s="2">
        <v>0.43396226415094341</v>
      </c>
      <c r="R19" s="2">
        <v>0.19277108433734941</v>
      </c>
      <c r="S19" s="2">
        <v>0.63253012048192769</v>
      </c>
      <c r="T19" s="2" t="s">
        <v>58</v>
      </c>
      <c r="U19" s="2">
        <v>2.7431421446384038E-2</v>
      </c>
      <c r="V19" s="2">
        <v>0</v>
      </c>
      <c r="W19" s="3">
        <v>77</v>
      </c>
      <c r="X19" s="1">
        <v>18</v>
      </c>
      <c r="Y19" s="1">
        <v>4</v>
      </c>
      <c r="Z19" s="1">
        <v>3</v>
      </c>
      <c r="AA19" s="1">
        <v>0</v>
      </c>
      <c r="AB19" s="1">
        <v>177</v>
      </c>
      <c r="AC19" s="2">
        <v>0.94969999999999999</v>
      </c>
      <c r="AD19" s="2">
        <v>1.073170731707317E-2</v>
      </c>
      <c r="AE19" s="2">
        <v>4.8732943469785572E-3</v>
      </c>
      <c r="AF19" s="1">
        <v>5</v>
      </c>
      <c r="AG19" s="2">
        <v>1.515151515151515E-2</v>
      </c>
      <c r="AH19" s="2">
        <v>1.325757575757576E-2</v>
      </c>
      <c r="AI19" s="2">
        <v>0.64700000000000002</v>
      </c>
      <c r="AJ19" s="2">
        <v>0.65700000000000003</v>
      </c>
      <c r="AK19" s="2">
        <v>6.0000000000000001E-3</v>
      </c>
      <c r="AL19" s="2">
        <v>6.0000000000000001E-3</v>
      </c>
      <c r="AM19" s="2">
        <v>0.33500000000000002</v>
      </c>
      <c r="AN19" s="2">
        <v>0.33700000000000002</v>
      </c>
      <c r="AO19" s="2">
        <v>0.159</v>
      </c>
      <c r="AP19" s="2">
        <v>0.16300000000000001</v>
      </c>
      <c r="AQ19" s="2">
        <v>9.4E-2</v>
      </c>
      <c r="AR19" s="2">
        <v>9.6000000000000002E-2</v>
      </c>
      <c r="AS19" s="2">
        <v>3.5000000000000003E-2</v>
      </c>
      <c r="AT19" s="2">
        <v>3.5999999999999997E-2</v>
      </c>
      <c r="AU19" s="2">
        <v>0.63</v>
      </c>
      <c r="AV19" s="2">
        <v>0.65200000000000002</v>
      </c>
      <c r="AW19" s="2">
        <v>1.2E-2</v>
      </c>
      <c r="AX19" s="2">
        <v>1.2E-2</v>
      </c>
      <c r="AY19" s="3">
        <v>24.475000000000001</v>
      </c>
      <c r="AZ19" s="3">
        <v>31.06666666666667</v>
      </c>
      <c r="BA19" s="3">
        <v>28.777777777777779</v>
      </c>
    </row>
    <row r="20" spans="1:53" x14ac:dyDescent="0.2">
      <c r="A20" t="s">
        <v>53</v>
      </c>
      <c r="B20" t="s">
        <v>182</v>
      </c>
      <c r="C20" t="s">
        <v>183</v>
      </c>
      <c r="D20" t="s">
        <v>62</v>
      </c>
      <c r="E20" s="1">
        <v>13336</v>
      </c>
      <c r="F20" t="s">
        <v>123</v>
      </c>
      <c r="G20" s="1">
        <v>3142</v>
      </c>
      <c r="H20" s="1">
        <v>892</v>
      </c>
      <c r="I20" s="1">
        <v>7</v>
      </c>
      <c r="J20" s="1">
        <v>2</v>
      </c>
      <c r="K20" s="1">
        <v>2987</v>
      </c>
      <c r="L20" s="1">
        <v>814</v>
      </c>
      <c r="M20" s="1">
        <v>310</v>
      </c>
      <c r="N20" s="1">
        <v>312</v>
      </c>
      <c r="O20" s="2">
        <v>0.53808353808353804</v>
      </c>
      <c r="P20" s="2">
        <v>0.47142857142857142</v>
      </c>
      <c r="Q20" s="2">
        <v>0.48484848484848492</v>
      </c>
      <c r="R20" s="2">
        <v>5.7877813504823142E-2</v>
      </c>
      <c r="S20" s="2">
        <v>9.6463022508038579E-2</v>
      </c>
      <c r="T20" s="2" t="s">
        <v>58</v>
      </c>
      <c r="U20" s="2">
        <v>2.3100100435219279E-2</v>
      </c>
      <c r="V20" s="2">
        <v>0</v>
      </c>
      <c r="W20" s="3">
        <v>118</v>
      </c>
      <c r="X20" s="1">
        <v>29</v>
      </c>
      <c r="Y20" s="1">
        <v>2</v>
      </c>
      <c r="Z20" s="1">
        <v>6</v>
      </c>
      <c r="AA20" s="1">
        <v>0</v>
      </c>
      <c r="AB20" s="1">
        <v>280</v>
      </c>
      <c r="AC20" s="2">
        <v>0.93940000000000001</v>
      </c>
      <c r="AD20" s="2">
        <v>3.333333333333334E-3</v>
      </c>
      <c r="AE20" s="2">
        <v>3.046458492003047E-3</v>
      </c>
      <c r="AF20" s="1">
        <v>11</v>
      </c>
      <c r="AG20" s="2">
        <v>5.2173913043478258E-2</v>
      </c>
      <c r="AH20" s="2">
        <v>2.975083674228338E-2</v>
      </c>
      <c r="AI20" s="2">
        <v>0.45500000000000002</v>
      </c>
      <c r="AJ20" s="2">
        <v>0.45200000000000001</v>
      </c>
      <c r="AK20" s="2">
        <v>2.5999999999999999E-2</v>
      </c>
      <c r="AL20" s="2">
        <v>2.5999999999999999E-2</v>
      </c>
      <c r="AM20" s="2">
        <v>0.186</v>
      </c>
      <c r="AN20" s="2">
        <v>0.184</v>
      </c>
      <c r="AO20" s="2">
        <v>7.6999999999999999E-2</v>
      </c>
      <c r="AP20" s="2">
        <v>7.6999999999999999E-2</v>
      </c>
      <c r="AQ20" s="2">
        <v>0.14099999999999999</v>
      </c>
      <c r="AR20" s="2">
        <v>0.14199999999999999</v>
      </c>
      <c r="AS20" s="2">
        <v>3.7999999999999999E-2</v>
      </c>
      <c r="AT20" s="2">
        <v>3.9E-2</v>
      </c>
      <c r="AU20" s="2">
        <v>0.495</v>
      </c>
      <c r="AV20" s="2">
        <v>0.49399999999999999</v>
      </c>
      <c r="AW20" s="2">
        <v>3.4000000000000002E-2</v>
      </c>
      <c r="AX20" s="2">
        <v>3.4000000000000002E-2</v>
      </c>
      <c r="AY20" s="3">
        <v>24.9</v>
      </c>
      <c r="AZ20" s="3">
        <v>26.541666666666671</v>
      </c>
      <c r="BA20" s="3">
        <v>28.068965517241381</v>
      </c>
    </row>
    <row r="21" spans="1:53" x14ac:dyDescent="0.2">
      <c r="A21" t="s">
        <v>53</v>
      </c>
      <c r="B21" t="s">
        <v>282</v>
      </c>
      <c r="C21" t="s">
        <v>283</v>
      </c>
      <c r="D21" t="s">
        <v>72</v>
      </c>
      <c r="E21" s="1">
        <v>10936</v>
      </c>
      <c r="F21" t="s">
        <v>253</v>
      </c>
      <c r="G21" s="1">
        <v>3236</v>
      </c>
      <c r="H21" s="1">
        <v>625</v>
      </c>
      <c r="I21" s="1">
        <v>8</v>
      </c>
      <c r="J21" s="1">
        <v>3</v>
      </c>
      <c r="K21" s="1">
        <v>5128</v>
      </c>
      <c r="L21" s="1">
        <v>1308</v>
      </c>
      <c r="M21" s="1">
        <v>437</v>
      </c>
      <c r="N21" s="1">
        <v>441</v>
      </c>
      <c r="O21" s="2">
        <v>0.24847094801223241</v>
      </c>
      <c r="P21" s="2">
        <v>0.31601731601731597</v>
      </c>
      <c r="Q21" s="2">
        <v>0.36690647482014388</v>
      </c>
      <c r="R21" s="2">
        <v>0.35679611650485438</v>
      </c>
      <c r="S21" s="2">
        <v>0.16262135922330101</v>
      </c>
      <c r="T21" s="2" t="s">
        <v>58</v>
      </c>
      <c r="U21" s="2">
        <v>5.2067082683307328E-2</v>
      </c>
      <c r="V21" s="2">
        <v>0</v>
      </c>
      <c r="W21" s="3">
        <v>200</v>
      </c>
      <c r="X21" s="1">
        <v>48</v>
      </c>
      <c r="Y21" s="1">
        <v>7</v>
      </c>
      <c r="Z21" s="1">
        <v>6</v>
      </c>
      <c r="AA21" s="1">
        <v>0</v>
      </c>
      <c r="AB21" s="1">
        <v>462</v>
      </c>
      <c r="AC21" s="2">
        <v>0.90290000000000004</v>
      </c>
      <c r="AD21" s="2">
        <v>3.4495412844036698E-2</v>
      </c>
      <c r="AE21" s="2">
        <v>2.3286759813705919E-2</v>
      </c>
      <c r="AF21" s="1">
        <v>43</v>
      </c>
      <c r="AG21" s="2">
        <v>0.15822784810126581</v>
      </c>
      <c r="AH21" s="2">
        <v>2.629656683710738E-2</v>
      </c>
      <c r="AI21" s="2">
        <v>0.60299999999999998</v>
      </c>
      <c r="AJ21" s="2">
        <v>0.63500000000000001</v>
      </c>
      <c r="AK21" s="2">
        <v>1.6E-2</v>
      </c>
      <c r="AL21" s="2">
        <v>1.7000000000000001E-2</v>
      </c>
      <c r="AM21" s="2">
        <v>0.40400000000000008</v>
      </c>
      <c r="AN21" s="2">
        <v>0.42599999999999999</v>
      </c>
      <c r="AO21" s="2">
        <v>0.113</v>
      </c>
      <c r="AP21" s="2">
        <v>0.122</v>
      </c>
      <c r="AQ21" s="2">
        <v>8.4000000000000005E-2</v>
      </c>
      <c r="AR21" s="2">
        <v>0.09</v>
      </c>
      <c r="AS21" s="2">
        <v>3.9E-2</v>
      </c>
      <c r="AT21" s="2">
        <v>4.1000000000000009E-2</v>
      </c>
      <c r="AU21" s="2">
        <v>0.56499999999999995</v>
      </c>
      <c r="AV21" s="2">
        <v>0.58899999999999997</v>
      </c>
      <c r="AW21" s="2">
        <v>2.4E-2</v>
      </c>
      <c r="AX21" s="2">
        <v>2.5999999999999999E-2</v>
      </c>
      <c r="AY21" s="3">
        <v>26.956989247311832</v>
      </c>
      <c r="AZ21" s="3">
        <v>28.195121951219509</v>
      </c>
      <c r="BA21" s="3">
        <v>28.021739130434781</v>
      </c>
    </row>
    <row r="22" spans="1:53" x14ac:dyDescent="0.2">
      <c r="A22" t="s">
        <v>53</v>
      </c>
      <c r="B22" t="s">
        <v>268</v>
      </c>
      <c r="C22" t="s">
        <v>269</v>
      </c>
      <c r="D22" t="s">
        <v>72</v>
      </c>
      <c r="E22" s="1">
        <v>71437</v>
      </c>
      <c r="F22" t="s">
        <v>253</v>
      </c>
      <c r="G22" s="1">
        <v>18951</v>
      </c>
      <c r="H22" s="1">
        <v>3790</v>
      </c>
      <c r="I22" s="1">
        <v>31</v>
      </c>
      <c r="J22" s="1">
        <v>9</v>
      </c>
      <c r="K22" s="1">
        <v>19124</v>
      </c>
      <c r="L22" s="1">
        <v>3650</v>
      </c>
      <c r="M22" s="1">
        <v>1202</v>
      </c>
      <c r="N22" s="1">
        <v>1179</v>
      </c>
      <c r="O22" s="2">
        <v>0.36191780821917813</v>
      </c>
      <c r="P22" s="2">
        <v>0.31163594470046091</v>
      </c>
      <c r="Q22" s="2">
        <v>0.42528735632183912</v>
      </c>
      <c r="R22" s="2">
        <v>0.1388888888888889</v>
      </c>
      <c r="S22" s="2">
        <v>0.1032986111111111</v>
      </c>
      <c r="T22" s="2" t="s">
        <v>58</v>
      </c>
      <c r="U22" s="2">
        <v>4.0042260961436871E-2</v>
      </c>
      <c r="V22" s="2">
        <v>1.024783017881418E-2</v>
      </c>
      <c r="W22" s="3">
        <v>752</v>
      </c>
      <c r="X22" s="1">
        <v>145</v>
      </c>
      <c r="Y22" s="1">
        <v>18</v>
      </c>
      <c r="Z22" s="1">
        <v>12</v>
      </c>
      <c r="AA22" s="1">
        <v>3</v>
      </c>
      <c r="AB22" s="1">
        <v>1736</v>
      </c>
      <c r="AC22" s="2">
        <v>0.94269999999999998</v>
      </c>
      <c r="AD22" s="2">
        <v>1.3794689044717791E-2</v>
      </c>
      <c r="AE22" s="2">
        <v>1.366431336825324E-2</v>
      </c>
      <c r="AF22" s="1">
        <v>37</v>
      </c>
      <c r="AG22" s="2">
        <v>3.3557046979865772E-2</v>
      </c>
      <c r="AH22" s="2">
        <v>2.4489450046606218E-2</v>
      </c>
      <c r="AI22" s="2">
        <v>0.624</v>
      </c>
      <c r="AJ22" s="2">
        <v>0.63100000000000001</v>
      </c>
      <c r="AK22" s="2">
        <v>1.4E-2</v>
      </c>
      <c r="AL22" s="2">
        <v>1.4999999999999999E-2</v>
      </c>
      <c r="AM22" s="2">
        <v>0.34799999999999998</v>
      </c>
      <c r="AN22" s="2">
        <v>0.35199999999999998</v>
      </c>
      <c r="AO22" s="2">
        <v>0.13100000000000001</v>
      </c>
      <c r="AP22" s="2">
        <v>0.13400000000000001</v>
      </c>
      <c r="AQ22" s="2">
        <v>0.13400000000000001</v>
      </c>
      <c r="AR22" s="2">
        <v>0.13600000000000001</v>
      </c>
      <c r="AS22" s="2">
        <v>4.1000000000000009E-2</v>
      </c>
      <c r="AT22" s="2">
        <v>4.2000000000000003E-2</v>
      </c>
      <c r="AU22" s="2">
        <v>0.621</v>
      </c>
      <c r="AV22" s="2">
        <v>0.63</v>
      </c>
      <c r="AW22" s="2">
        <v>1.4E-2</v>
      </c>
      <c r="AX22" s="2">
        <v>1.4E-2</v>
      </c>
      <c r="AY22" s="3">
        <v>26.76633165829146</v>
      </c>
      <c r="AZ22" s="3">
        <v>28.43708609271523</v>
      </c>
      <c r="BA22" s="3">
        <v>26.137681159420289</v>
      </c>
    </row>
    <row r="23" spans="1:53" x14ac:dyDescent="0.2">
      <c r="A23" t="s">
        <v>53</v>
      </c>
      <c r="B23" t="s">
        <v>212</v>
      </c>
      <c r="C23" t="s">
        <v>213</v>
      </c>
      <c r="D23" t="s">
        <v>141</v>
      </c>
      <c r="E23" s="1">
        <v>25245</v>
      </c>
      <c r="F23" t="s">
        <v>71</v>
      </c>
      <c r="G23" s="1">
        <v>4699</v>
      </c>
      <c r="H23" s="1">
        <v>1204</v>
      </c>
      <c r="I23" s="1">
        <v>10</v>
      </c>
      <c r="J23" s="1">
        <v>2</v>
      </c>
      <c r="K23" s="1">
        <v>4316</v>
      </c>
      <c r="L23" s="1">
        <v>1005</v>
      </c>
      <c r="M23" s="1">
        <v>382</v>
      </c>
      <c r="N23" s="1">
        <v>368</v>
      </c>
      <c r="O23" s="2">
        <v>0.86965174129353229</v>
      </c>
      <c r="P23" s="2">
        <v>0.41012658227848098</v>
      </c>
      <c r="Q23" s="2">
        <v>0.4838709677419355</v>
      </c>
      <c r="R23" s="2">
        <v>0.28656716417910449</v>
      </c>
      <c r="S23" s="2">
        <v>0.1134328358208955</v>
      </c>
      <c r="T23" s="2" t="s">
        <v>58</v>
      </c>
      <c r="U23" s="2">
        <v>3.1079478054567022E-2</v>
      </c>
      <c r="V23" s="2">
        <v>2.3401297497683039E-2</v>
      </c>
      <c r="W23" s="3">
        <v>173</v>
      </c>
      <c r="X23" s="1">
        <v>42</v>
      </c>
      <c r="Y23" s="1">
        <v>5</v>
      </c>
      <c r="Z23" s="1">
        <v>5</v>
      </c>
      <c r="AA23" s="1">
        <v>0</v>
      </c>
      <c r="AB23" s="1">
        <v>395</v>
      </c>
      <c r="AC23" s="2">
        <v>0.91830000000000001</v>
      </c>
      <c r="AD23" s="2">
        <v>1.1225444340505141E-2</v>
      </c>
      <c r="AE23" s="2">
        <v>5.661712668082095E-3</v>
      </c>
      <c r="AF23" s="1">
        <v>8</v>
      </c>
      <c r="AG23" s="2">
        <v>7.0707070707070704E-2</v>
      </c>
      <c r="AH23" s="2">
        <v>3.2396251673360098E-2</v>
      </c>
      <c r="AI23" s="2">
        <v>0.56000000000000005</v>
      </c>
      <c r="AJ23" s="2">
        <v>0.60899999999999999</v>
      </c>
      <c r="AK23" s="2">
        <v>1.6E-2</v>
      </c>
      <c r="AL23" s="2">
        <v>1.7999999999999999E-2</v>
      </c>
      <c r="AM23" s="2">
        <v>0.36399999999999999</v>
      </c>
      <c r="AN23" s="2">
        <v>0.39700000000000002</v>
      </c>
      <c r="AO23" s="2">
        <v>9.8000000000000004E-2</v>
      </c>
      <c r="AP23" s="2">
        <v>0.104</v>
      </c>
      <c r="AQ23" s="2">
        <v>9.1999999999999998E-2</v>
      </c>
      <c r="AR23" s="2">
        <v>9.9000000000000005E-2</v>
      </c>
      <c r="AS23" s="2">
        <v>4.2999999999999997E-2</v>
      </c>
      <c r="AT23" s="2">
        <v>4.8000000000000001E-2</v>
      </c>
      <c r="AU23" s="2">
        <v>0.64600000000000013</v>
      </c>
      <c r="AV23" s="2">
        <v>0.66200000000000003</v>
      </c>
      <c r="AW23" s="2">
        <v>7.0999999999999994E-2</v>
      </c>
      <c r="AX23" s="2">
        <v>7.3999999999999996E-2</v>
      </c>
      <c r="AY23" s="3">
        <v>26.954022988505749</v>
      </c>
      <c r="AZ23" s="3">
        <v>29</v>
      </c>
      <c r="BA23" s="3">
        <v>27.228571428571431</v>
      </c>
    </row>
    <row r="24" spans="1:53" x14ac:dyDescent="0.2">
      <c r="A24" t="s">
        <v>53</v>
      </c>
      <c r="B24" t="s">
        <v>69</v>
      </c>
      <c r="C24" t="s">
        <v>70</v>
      </c>
      <c r="D24" t="s">
        <v>72</v>
      </c>
      <c r="E24" s="1">
        <v>30663</v>
      </c>
      <c r="F24" t="s">
        <v>71</v>
      </c>
      <c r="G24" s="1">
        <v>6655</v>
      </c>
      <c r="H24" s="1">
        <v>1390</v>
      </c>
      <c r="I24" s="1">
        <v>25</v>
      </c>
      <c r="J24" s="1">
        <v>10</v>
      </c>
      <c r="K24" s="1">
        <v>6473</v>
      </c>
      <c r="L24" s="1">
        <v>1295</v>
      </c>
      <c r="M24" s="1">
        <v>362</v>
      </c>
      <c r="N24" s="1">
        <v>364</v>
      </c>
      <c r="O24" s="2">
        <v>0.50424710424710428</v>
      </c>
      <c r="P24" s="2">
        <v>0.34285714285714292</v>
      </c>
      <c r="Q24" s="2">
        <v>0.3364928909952607</v>
      </c>
      <c r="R24" s="2">
        <v>9.9378881987577633E-2</v>
      </c>
      <c r="S24" s="2">
        <v>0.2236024844720497</v>
      </c>
      <c r="T24" s="2">
        <v>9.4237602348215665E-3</v>
      </c>
      <c r="U24" s="2">
        <v>5.3421842895527108E-2</v>
      </c>
      <c r="V24" s="2">
        <v>2.2706209453197401E-2</v>
      </c>
      <c r="W24" s="3">
        <v>285.5</v>
      </c>
      <c r="X24" s="1">
        <v>63</v>
      </c>
      <c r="Y24" s="1">
        <v>4</v>
      </c>
      <c r="Z24" s="1">
        <v>6</v>
      </c>
      <c r="AA24" s="1">
        <v>0</v>
      </c>
      <c r="AB24" s="1">
        <v>525</v>
      </c>
      <c r="AC24" s="2">
        <v>0.74329999999999996</v>
      </c>
      <c r="AD24" s="2">
        <v>8.9628681177976958E-3</v>
      </c>
      <c r="AE24" s="2">
        <v>7.9904115061925681E-3</v>
      </c>
      <c r="AF24" s="1">
        <v>24</v>
      </c>
      <c r="AG24" s="2">
        <v>0</v>
      </c>
      <c r="AH24" s="2">
        <v>9.6153846153846159E-3</v>
      </c>
      <c r="AI24" s="2">
        <v>0.47299999999999998</v>
      </c>
      <c r="AJ24" s="2">
        <v>0.51400000000000001</v>
      </c>
      <c r="AK24" s="2">
        <v>2.1999999999999999E-2</v>
      </c>
      <c r="AL24" s="2">
        <v>2.5000000000000001E-2</v>
      </c>
      <c r="AM24" s="2">
        <v>0.18099999999999999</v>
      </c>
      <c r="AN24" s="2">
        <v>0.20200000000000001</v>
      </c>
      <c r="AO24" s="2">
        <v>0.154</v>
      </c>
      <c r="AP24" s="2">
        <v>0.16800000000000001</v>
      </c>
      <c r="AQ24" s="2">
        <v>0.121</v>
      </c>
      <c r="AR24" s="2">
        <v>0.13700000000000001</v>
      </c>
      <c r="AS24" s="2">
        <v>4.3999999999999997E-2</v>
      </c>
      <c r="AT24" s="2">
        <v>0.05</v>
      </c>
      <c r="AU24" s="2">
        <v>0.58399999999999996</v>
      </c>
      <c r="AV24" s="2">
        <v>0.61799999999999999</v>
      </c>
      <c r="AW24" s="2">
        <v>3.6999999999999998E-2</v>
      </c>
      <c r="AX24" s="2">
        <v>0.04</v>
      </c>
      <c r="AY24" s="3">
        <v>23.411764705882351</v>
      </c>
      <c r="AZ24" s="3">
        <v>27.60869565217391</v>
      </c>
      <c r="BA24" s="3">
        <v>23.74603174603175</v>
      </c>
    </row>
    <row r="25" spans="1:53" x14ac:dyDescent="0.2">
      <c r="A25" t="s">
        <v>53</v>
      </c>
      <c r="B25" t="s">
        <v>292</v>
      </c>
      <c r="C25" t="s">
        <v>293</v>
      </c>
      <c r="D25" t="s">
        <v>72</v>
      </c>
      <c r="E25" s="1">
        <v>22337</v>
      </c>
      <c r="F25" t="s">
        <v>253</v>
      </c>
      <c r="G25" s="1">
        <v>5576</v>
      </c>
      <c r="H25" s="1">
        <v>1099</v>
      </c>
      <c r="I25" s="1">
        <v>14</v>
      </c>
      <c r="J25" s="1">
        <v>7</v>
      </c>
      <c r="K25" s="1">
        <v>6987</v>
      </c>
      <c r="L25" s="1">
        <v>1778</v>
      </c>
      <c r="M25" s="1">
        <v>552</v>
      </c>
      <c r="N25" s="1">
        <v>508</v>
      </c>
      <c r="O25" s="2">
        <v>0.40888638920134979</v>
      </c>
      <c r="P25" s="2">
        <v>0.25294117647058822</v>
      </c>
      <c r="Q25" s="2">
        <v>0.35714285714285721</v>
      </c>
      <c r="R25" s="2">
        <v>0.11387163561076601</v>
      </c>
      <c r="S25" s="2">
        <v>0.22153209109730851</v>
      </c>
      <c r="T25" s="2" t="s">
        <v>58</v>
      </c>
      <c r="U25" s="2">
        <v>2.505188259709458E-2</v>
      </c>
      <c r="V25" s="2">
        <v>3.4354423131978243E-2</v>
      </c>
      <c r="W25" s="3">
        <v>296</v>
      </c>
      <c r="X25" s="1">
        <v>78</v>
      </c>
      <c r="Y25" s="1">
        <v>10</v>
      </c>
      <c r="Z25" s="1">
        <v>14</v>
      </c>
      <c r="AA25" s="1">
        <v>0</v>
      </c>
      <c r="AB25" s="1">
        <v>680</v>
      </c>
      <c r="AC25" s="2">
        <v>0.92769999999999997</v>
      </c>
      <c r="AD25" s="2">
        <v>2.9970564624029979E-2</v>
      </c>
      <c r="AE25" s="2">
        <v>2.5029331247555731E-2</v>
      </c>
      <c r="AF25" s="1">
        <v>61</v>
      </c>
      <c r="AG25" s="2">
        <v>9.6525096525096526E-2</v>
      </c>
      <c r="AH25" s="2">
        <v>4.6470588235294118E-2</v>
      </c>
      <c r="AI25" s="2">
        <v>0.71499999999999997</v>
      </c>
      <c r="AJ25" s="2">
        <v>0.72599999999999998</v>
      </c>
      <c r="AK25" s="2">
        <v>3.3000000000000002E-2</v>
      </c>
      <c r="AL25" s="2">
        <v>3.5000000000000003E-2</v>
      </c>
      <c r="AM25" s="2">
        <v>0.38800000000000012</v>
      </c>
      <c r="AN25" s="2">
        <v>0.39200000000000002</v>
      </c>
      <c r="AO25" s="2">
        <v>0.23599999999999999</v>
      </c>
      <c r="AP25" s="2">
        <v>0.24199999999999999</v>
      </c>
      <c r="AQ25" s="2">
        <v>0.22</v>
      </c>
      <c r="AR25" s="2">
        <v>0.224</v>
      </c>
      <c r="AS25" s="2">
        <v>4.7E-2</v>
      </c>
      <c r="AT25" s="2">
        <v>4.9000000000000002E-2</v>
      </c>
      <c r="AU25" s="2">
        <v>0.68</v>
      </c>
      <c r="AV25" s="2">
        <v>0.69099999999999995</v>
      </c>
      <c r="AW25" s="2">
        <v>3.100000000000001E-2</v>
      </c>
      <c r="AX25" s="2">
        <v>3.3000000000000002E-2</v>
      </c>
      <c r="AY25" s="3">
        <v>25.893939393939391</v>
      </c>
      <c r="AZ25" s="3">
        <v>27.67307692307692</v>
      </c>
      <c r="BA25" s="3">
        <v>25.9</v>
      </c>
    </row>
    <row r="26" spans="1:53" x14ac:dyDescent="0.2">
      <c r="A26" t="s">
        <v>53</v>
      </c>
      <c r="B26" t="s">
        <v>214</v>
      </c>
      <c r="C26" t="s">
        <v>215</v>
      </c>
      <c r="D26" t="s">
        <v>66</v>
      </c>
      <c r="E26" s="1">
        <v>23144</v>
      </c>
      <c r="F26" t="s">
        <v>123</v>
      </c>
      <c r="G26" s="1">
        <v>5830</v>
      </c>
      <c r="H26" s="1">
        <v>1457</v>
      </c>
      <c r="I26" s="1">
        <v>13</v>
      </c>
      <c r="J26" s="1">
        <v>4</v>
      </c>
      <c r="K26" s="1">
        <v>5877</v>
      </c>
      <c r="L26" s="1">
        <v>1399</v>
      </c>
      <c r="M26" s="1">
        <v>465</v>
      </c>
      <c r="N26" s="1">
        <v>466</v>
      </c>
      <c r="O26" s="2">
        <v>0.32523230879199427</v>
      </c>
      <c r="P26" s="2">
        <v>0.38492063492063489</v>
      </c>
      <c r="Q26" s="2">
        <v>0.42682926829268292</v>
      </c>
      <c r="R26" s="2">
        <v>0.26216216216216209</v>
      </c>
      <c r="S26" s="2">
        <v>0.63243243243243241</v>
      </c>
      <c r="T26" s="2" t="s">
        <v>58</v>
      </c>
      <c r="U26" s="2">
        <v>5.1018661188152722E-2</v>
      </c>
      <c r="V26" s="2">
        <v>6.1255742725880554E-3</v>
      </c>
      <c r="W26" s="3">
        <v>233</v>
      </c>
      <c r="X26" s="1">
        <v>55</v>
      </c>
      <c r="Y26" s="1">
        <v>8</v>
      </c>
      <c r="Z26" s="1">
        <v>8</v>
      </c>
      <c r="AA26" s="1">
        <v>0</v>
      </c>
      <c r="AB26" s="1">
        <v>504</v>
      </c>
      <c r="AC26" s="2">
        <v>0.93189999999999995</v>
      </c>
      <c r="AD26" s="2">
        <v>2.040816326530612E-3</v>
      </c>
      <c r="AE26" s="2">
        <v>1.878522229179712E-3</v>
      </c>
      <c r="AF26" s="1">
        <v>8</v>
      </c>
      <c r="AG26" s="2">
        <v>9.5022624434389136E-2</v>
      </c>
      <c r="AH26" s="2">
        <v>2.5827952509893771E-2</v>
      </c>
      <c r="AI26" s="2">
        <v>0.60299999999999998</v>
      </c>
      <c r="AJ26" s="2">
        <v>0.64200000000000002</v>
      </c>
      <c r="AK26" s="2">
        <v>0.10100000000000001</v>
      </c>
      <c r="AL26" s="2">
        <v>0.11899999999999999</v>
      </c>
      <c r="AM26" s="2">
        <v>0.32600000000000001</v>
      </c>
      <c r="AN26" s="2">
        <v>0.35099999999999992</v>
      </c>
      <c r="AO26" s="2">
        <v>0.185</v>
      </c>
      <c r="AP26" s="2">
        <v>0.20599999999999999</v>
      </c>
      <c r="AQ26" s="2">
        <v>0.19500000000000001</v>
      </c>
      <c r="AR26" s="2">
        <v>0.23200000000000001</v>
      </c>
      <c r="AS26" s="2">
        <v>4.9000000000000002E-2</v>
      </c>
      <c r="AT26" s="2">
        <v>5.7000000000000002E-2</v>
      </c>
      <c r="AU26" s="2">
        <v>0.60399999999999998</v>
      </c>
      <c r="AV26" s="2">
        <v>0.65200000000000002</v>
      </c>
      <c r="AW26" s="2">
        <v>0.106</v>
      </c>
      <c r="AX26" s="2">
        <v>0.125</v>
      </c>
      <c r="AY26" s="3">
        <v>27.288288288288289</v>
      </c>
      <c r="AZ26" s="3">
        <v>30</v>
      </c>
      <c r="BA26" s="3">
        <v>25.596491228070171</v>
      </c>
    </row>
    <row r="27" spans="1:53" x14ac:dyDescent="0.2">
      <c r="A27" t="s">
        <v>53</v>
      </c>
      <c r="B27" t="s">
        <v>256</v>
      </c>
      <c r="C27" t="s">
        <v>257</v>
      </c>
      <c r="D27" t="s">
        <v>72</v>
      </c>
      <c r="E27" s="1">
        <v>14074</v>
      </c>
      <c r="F27" t="s">
        <v>253</v>
      </c>
      <c r="G27" s="1">
        <v>4630</v>
      </c>
      <c r="H27" s="1">
        <v>992</v>
      </c>
      <c r="I27" s="1">
        <v>9</v>
      </c>
      <c r="J27" s="1">
        <v>2</v>
      </c>
      <c r="K27" s="1">
        <v>5145</v>
      </c>
      <c r="L27" s="1">
        <v>1075</v>
      </c>
      <c r="M27" s="1">
        <v>327</v>
      </c>
      <c r="N27" s="1">
        <v>328</v>
      </c>
      <c r="O27" s="2">
        <v>0.6762790697674419</v>
      </c>
      <c r="P27" s="2">
        <v>0.29268292682926828</v>
      </c>
      <c r="Q27" s="2">
        <v>0.42056074766355139</v>
      </c>
      <c r="R27" s="2">
        <v>7.1999999999999995E-2</v>
      </c>
      <c r="S27" s="2">
        <v>0.152</v>
      </c>
      <c r="T27" s="2" t="s">
        <v>58</v>
      </c>
      <c r="U27" s="2">
        <v>4.2557326078507582E-2</v>
      </c>
      <c r="V27" s="2">
        <v>0</v>
      </c>
      <c r="W27" s="3">
        <v>195</v>
      </c>
      <c r="X27" s="1">
        <v>38</v>
      </c>
      <c r="Y27" s="1">
        <v>5</v>
      </c>
      <c r="Z27" s="1">
        <v>8</v>
      </c>
      <c r="AA27" s="1">
        <v>0</v>
      </c>
      <c r="AB27" s="1">
        <v>451</v>
      </c>
      <c r="AC27" s="2">
        <v>0.9134000000000001</v>
      </c>
      <c r="AD27" s="2">
        <v>3.52467270896274E-3</v>
      </c>
      <c r="AE27" s="2">
        <v>4.2598509052183178E-3</v>
      </c>
      <c r="AF27" s="1">
        <v>0</v>
      </c>
      <c r="AG27" s="2">
        <v>9.6774193548387108E-2</v>
      </c>
      <c r="AH27" s="2">
        <v>4.4033613445378157E-2</v>
      </c>
      <c r="AI27" s="2">
        <v>0.52100000000000002</v>
      </c>
      <c r="AJ27" s="2">
        <v>0.54200000000000004</v>
      </c>
      <c r="AK27" s="2">
        <v>1.4999999999999999E-2</v>
      </c>
      <c r="AL27" s="2">
        <v>1.6E-2</v>
      </c>
      <c r="AM27" s="2">
        <v>0.14000000000000001</v>
      </c>
      <c r="AN27" s="2">
        <v>0.14899999999999999</v>
      </c>
      <c r="AO27" s="2">
        <v>0.24099999999999999</v>
      </c>
      <c r="AP27" s="2">
        <v>0.309</v>
      </c>
      <c r="AQ27" s="2">
        <v>9.0999999999999998E-2</v>
      </c>
      <c r="AR27" s="2">
        <v>0.12</v>
      </c>
      <c r="AS27" s="2">
        <v>4.9000000000000002E-2</v>
      </c>
      <c r="AT27" s="2">
        <v>0.06</v>
      </c>
      <c r="AU27" s="2">
        <v>0.54500000000000004</v>
      </c>
      <c r="AV27" s="2">
        <v>0.58299999999999996</v>
      </c>
      <c r="AW27" s="2">
        <v>0.02</v>
      </c>
      <c r="AX27" s="2">
        <v>2.1999999999999999E-2</v>
      </c>
      <c r="AY27" s="3">
        <v>26.339622641509429</v>
      </c>
      <c r="AZ27" s="3">
        <v>27.04347826086957</v>
      </c>
      <c r="BA27" s="3">
        <v>28.289473684210531</v>
      </c>
    </row>
    <row r="28" spans="1:53" x14ac:dyDescent="0.2">
      <c r="A28" t="s">
        <v>53</v>
      </c>
      <c r="B28" t="s">
        <v>162</v>
      </c>
      <c r="C28" t="s">
        <v>163</v>
      </c>
      <c r="D28" t="s">
        <v>62</v>
      </c>
      <c r="E28" s="1">
        <v>8356</v>
      </c>
      <c r="F28" t="s">
        <v>123</v>
      </c>
      <c r="G28" s="1">
        <v>2065</v>
      </c>
      <c r="H28" s="1">
        <v>521</v>
      </c>
      <c r="I28" s="1">
        <v>3</v>
      </c>
      <c r="J28" s="1">
        <v>1</v>
      </c>
      <c r="K28" s="1">
        <v>1831</v>
      </c>
      <c r="L28" s="1">
        <v>451</v>
      </c>
      <c r="M28" s="1">
        <v>138</v>
      </c>
      <c r="N28" s="1">
        <v>139</v>
      </c>
      <c r="O28" s="2">
        <v>0.41019955654102003</v>
      </c>
      <c r="P28" s="2">
        <v>0.38095238095238088</v>
      </c>
      <c r="Q28" s="2">
        <v>0.47916666666666669</v>
      </c>
      <c r="R28" s="2">
        <v>0.19708029197080301</v>
      </c>
      <c r="S28" s="2">
        <v>0.27007299270072987</v>
      </c>
      <c r="T28" s="2" t="s">
        <v>58</v>
      </c>
      <c r="U28" s="2">
        <v>2.4030584380120151E-2</v>
      </c>
      <c r="V28" s="2">
        <v>0</v>
      </c>
      <c r="W28" s="3">
        <v>73</v>
      </c>
      <c r="X28" s="1">
        <v>18</v>
      </c>
      <c r="Y28" s="1">
        <v>4</v>
      </c>
      <c r="Z28" s="1">
        <v>2</v>
      </c>
      <c r="AA28" s="1">
        <v>0</v>
      </c>
      <c r="AB28" s="1">
        <v>189</v>
      </c>
      <c r="AC28" s="2">
        <v>0.90790000000000004</v>
      </c>
      <c r="AD28" s="2">
        <v>1.101321585903084E-3</v>
      </c>
      <c r="AE28" s="2">
        <v>1.9627085377821392E-3</v>
      </c>
      <c r="AF28" s="1">
        <v>17</v>
      </c>
      <c r="AG28" s="2">
        <v>1.785714285714286E-2</v>
      </c>
      <c r="AH28" s="2">
        <v>2.7325959661678591E-2</v>
      </c>
      <c r="AI28" s="2">
        <v>0.71200000000000008</v>
      </c>
      <c r="AJ28" s="2">
        <v>0.70599999999999996</v>
      </c>
      <c r="AK28" s="2">
        <v>0</v>
      </c>
      <c r="AL28" s="2">
        <v>0</v>
      </c>
      <c r="AM28" s="2">
        <v>0.23</v>
      </c>
      <c r="AN28" s="2">
        <v>0.23499999999999999</v>
      </c>
      <c r="AO28" s="2">
        <v>0.18</v>
      </c>
      <c r="AP28" s="2">
        <v>0.17599999999999999</v>
      </c>
      <c r="AQ28" s="2">
        <v>7.1999999999999995E-2</v>
      </c>
      <c r="AR28" s="2">
        <v>6.6000000000000003E-2</v>
      </c>
      <c r="AS28" s="2">
        <v>0.05</v>
      </c>
      <c r="AT28" s="2">
        <v>5.0999999999999997E-2</v>
      </c>
      <c r="AU28" s="2">
        <v>0.72499999999999998</v>
      </c>
      <c r="AV28" s="2">
        <v>0.71700000000000008</v>
      </c>
      <c r="AW28" s="2">
        <v>0</v>
      </c>
      <c r="AX28" s="2">
        <v>0</v>
      </c>
      <c r="AY28" s="3">
        <v>24.263157894736839</v>
      </c>
      <c r="AZ28" s="3">
        <v>29.333333333333329</v>
      </c>
      <c r="BA28" s="3">
        <v>25.055555555555561</v>
      </c>
    </row>
    <row r="29" spans="1:53" x14ac:dyDescent="0.2">
      <c r="A29" t="s">
        <v>53</v>
      </c>
      <c r="B29" t="s">
        <v>204</v>
      </c>
      <c r="C29" t="s">
        <v>205</v>
      </c>
      <c r="D29" t="s">
        <v>66</v>
      </c>
      <c r="E29" s="1">
        <v>10148</v>
      </c>
      <c r="F29" t="s">
        <v>123</v>
      </c>
      <c r="G29" s="1">
        <v>2363</v>
      </c>
      <c r="H29" s="1">
        <v>571</v>
      </c>
      <c r="I29" s="1">
        <v>5</v>
      </c>
      <c r="J29" s="1">
        <v>1</v>
      </c>
      <c r="K29" s="1">
        <v>2149</v>
      </c>
      <c r="L29" s="1">
        <v>461</v>
      </c>
      <c r="M29" s="1">
        <v>159</v>
      </c>
      <c r="N29" s="1">
        <v>159</v>
      </c>
      <c r="O29" s="2">
        <v>0.47505422993492408</v>
      </c>
      <c r="P29" s="2">
        <v>0.38596491228070168</v>
      </c>
      <c r="Q29" s="2">
        <v>0.4333333333333334</v>
      </c>
      <c r="R29" s="2">
        <v>0.1437908496732026</v>
      </c>
      <c r="S29" s="2">
        <v>0.83660130718954251</v>
      </c>
      <c r="T29" s="2" t="s">
        <v>58</v>
      </c>
      <c r="U29" s="2">
        <v>8.5155886458818053E-2</v>
      </c>
      <c r="V29" s="2">
        <v>0</v>
      </c>
      <c r="W29" s="3">
        <v>92</v>
      </c>
      <c r="X29" s="1">
        <v>16</v>
      </c>
      <c r="Y29" s="1">
        <v>5</v>
      </c>
      <c r="Z29" s="1">
        <v>5</v>
      </c>
      <c r="AA29" s="1">
        <v>0</v>
      </c>
      <c r="AB29" s="1">
        <v>228</v>
      </c>
      <c r="AC29" s="2">
        <v>0.83250000000000002</v>
      </c>
      <c r="AD29" s="2">
        <v>4.3196544276457886E-3</v>
      </c>
      <c r="AE29" s="2">
        <v>4.5180722891566263E-3</v>
      </c>
      <c r="AF29" s="1">
        <v>4</v>
      </c>
      <c r="AG29" s="2">
        <v>0</v>
      </c>
      <c r="AH29" s="2">
        <v>6.0137457044673527E-2</v>
      </c>
      <c r="AI29" s="2">
        <v>0.66700000000000004</v>
      </c>
      <c r="AJ29" s="2">
        <v>0.65800000000000003</v>
      </c>
      <c r="AK29" s="2">
        <v>0.05</v>
      </c>
      <c r="AL29" s="2">
        <v>5.1999999999999998E-2</v>
      </c>
      <c r="AM29" s="2">
        <v>0.33300000000000007</v>
      </c>
      <c r="AN29" s="2">
        <v>0.32300000000000012</v>
      </c>
      <c r="AO29" s="2">
        <v>0.245</v>
      </c>
      <c r="AP29" s="2">
        <v>0.252</v>
      </c>
      <c r="AQ29" s="2">
        <v>0.151</v>
      </c>
      <c r="AR29" s="2">
        <v>0.155</v>
      </c>
      <c r="AS29" s="2">
        <v>0.05</v>
      </c>
      <c r="AT29" s="2">
        <v>5.1999999999999998E-2</v>
      </c>
      <c r="AU29" s="2">
        <v>0.66500000000000004</v>
      </c>
      <c r="AV29" s="2">
        <v>0.66300000000000003</v>
      </c>
      <c r="AW29" s="2">
        <v>7.3999999999999996E-2</v>
      </c>
      <c r="AX29" s="2">
        <v>7.8E-2</v>
      </c>
      <c r="AY29" s="3">
        <v>25.952380952380949</v>
      </c>
      <c r="AZ29" s="3">
        <v>28.75</v>
      </c>
      <c r="BA29" s="3">
        <v>28.8125</v>
      </c>
    </row>
    <row r="30" spans="1:53" x14ac:dyDescent="0.2">
      <c r="A30" t="s">
        <v>53</v>
      </c>
      <c r="B30" t="s">
        <v>546</v>
      </c>
      <c r="C30" t="s">
        <v>547</v>
      </c>
      <c r="D30" t="s">
        <v>72</v>
      </c>
      <c r="E30" s="1">
        <v>1560</v>
      </c>
      <c r="F30" t="s">
        <v>75</v>
      </c>
      <c r="G30" s="1">
        <v>215</v>
      </c>
      <c r="H30" s="1">
        <v>45</v>
      </c>
      <c r="I30" s="1">
        <v>2</v>
      </c>
      <c r="J30" s="1">
        <v>1</v>
      </c>
      <c r="K30" s="1">
        <v>336</v>
      </c>
      <c r="L30" s="1">
        <v>104</v>
      </c>
      <c r="M30" s="1">
        <v>18</v>
      </c>
      <c r="N30" s="1">
        <v>20</v>
      </c>
      <c r="O30" s="2">
        <v>3.8461538461538457E-2</v>
      </c>
      <c r="P30" s="2">
        <v>0.54545454545454541</v>
      </c>
      <c r="Q30" s="2">
        <v>0.51724137931034486</v>
      </c>
      <c r="R30" s="2">
        <v>0.33333333333333331</v>
      </c>
      <c r="S30" s="2">
        <v>0.33333333333333331</v>
      </c>
      <c r="T30" s="2">
        <v>5.9523809523809521E-3</v>
      </c>
      <c r="U30" s="2">
        <v>7.4404761904761904E-2</v>
      </c>
      <c r="V30" s="2">
        <v>0</v>
      </c>
      <c r="W30" s="3">
        <v>16</v>
      </c>
      <c r="X30" s="1">
        <v>8</v>
      </c>
      <c r="Y30" s="1">
        <v>0</v>
      </c>
      <c r="Z30" s="1">
        <v>0</v>
      </c>
      <c r="AA30" s="1">
        <v>0</v>
      </c>
      <c r="AB30" s="1">
        <v>77</v>
      </c>
      <c r="AC30" s="2">
        <v>0.52939999999999998</v>
      </c>
      <c r="AD30" s="2">
        <v>1.7391304347826091E-2</v>
      </c>
      <c r="AE30" s="2">
        <v>1.1363636363636369E-2</v>
      </c>
      <c r="AF30" s="1">
        <v>2</v>
      </c>
      <c r="AG30" s="2">
        <v>0</v>
      </c>
      <c r="AH30" s="2">
        <v>6.3492063492063492E-3</v>
      </c>
      <c r="AI30" s="2">
        <v>0.6</v>
      </c>
      <c r="AJ30" s="2">
        <v>0.71399999999999997</v>
      </c>
      <c r="AK30" s="2">
        <v>0.05</v>
      </c>
      <c r="AL30" s="2">
        <v>7.0999999999999994E-2</v>
      </c>
      <c r="AM30" s="2">
        <v>0.05</v>
      </c>
      <c r="AN30" s="2">
        <v>7.0999999999999994E-2</v>
      </c>
      <c r="AO30" s="2">
        <v>0.55000000000000004</v>
      </c>
      <c r="AP30" s="2">
        <v>0.64300000000000002</v>
      </c>
      <c r="AQ30" s="2">
        <v>0.15</v>
      </c>
      <c r="AR30" s="2">
        <v>0.214</v>
      </c>
      <c r="AS30" s="2">
        <v>0.05</v>
      </c>
      <c r="AT30" s="2">
        <v>7.0999999999999994E-2</v>
      </c>
      <c r="AU30" s="2">
        <v>0.8</v>
      </c>
      <c r="AV30" s="2">
        <v>1</v>
      </c>
      <c r="AW30" s="2">
        <v>0.2</v>
      </c>
      <c r="AX30" s="2">
        <v>0.14299999999999999</v>
      </c>
      <c r="AY30" s="3">
        <v>18.666666666666671</v>
      </c>
      <c r="AZ30" s="3">
        <v>30</v>
      </c>
      <c r="BA30" s="3">
        <v>13</v>
      </c>
    </row>
    <row r="31" spans="1:53" x14ac:dyDescent="0.2">
      <c r="A31" t="s">
        <v>53</v>
      </c>
      <c r="B31" t="s">
        <v>300</v>
      </c>
      <c r="C31" t="s">
        <v>301</v>
      </c>
      <c r="D31" t="s">
        <v>141</v>
      </c>
      <c r="E31" s="1">
        <v>15065</v>
      </c>
      <c r="F31" t="s">
        <v>123</v>
      </c>
      <c r="G31" s="1">
        <v>3590</v>
      </c>
      <c r="H31" s="1">
        <v>996</v>
      </c>
      <c r="I31" s="1">
        <v>7</v>
      </c>
      <c r="J31" s="1">
        <v>2</v>
      </c>
      <c r="K31" s="1">
        <v>3372</v>
      </c>
      <c r="L31" s="1">
        <v>846</v>
      </c>
      <c r="M31" s="1">
        <v>274</v>
      </c>
      <c r="N31" s="1">
        <v>274</v>
      </c>
      <c r="O31" s="2">
        <v>0.40898345153664301</v>
      </c>
      <c r="P31" s="2">
        <v>0.41304347826086962</v>
      </c>
      <c r="Q31" s="2">
        <v>0.55319148936170215</v>
      </c>
      <c r="R31" s="2">
        <v>0.1180811808118081</v>
      </c>
      <c r="S31" s="2">
        <v>0.27306273062730629</v>
      </c>
      <c r="T31" s="2" t="s">
        <v>58</v>
      </c>
      <c r="U31" s="2">
        <v>3.4104389086595487E-2</v>
      </c>
      <c r="V31" s="2">
        <v>0</v>
      </c>
      <c r="W31" s="3">
        <v>137</v>
      </c>
      <c r="X31" s="1">
        <v>32</v>
      </c>
      <c r="Y31" s="1">
        <v>8</v>
      </c>
      <c r="Z31" s="1">
        <v>7</v>
      </c>
      <c r="AA31" s="1">
        <v>0</v>
      </c>
      <c r="AB31" s="1">
        <v>322</v>
      </c>
      <c r="AC31" s="2">
        <v>0.80120000000000002</v>
      </c>
      <c r="AD31" s="2">
        <v>4.844290657439446E-3</v>
      </c>
      <c r="AE31" s="2">
        <v>4.8280024140012071E-3</v>
      </c>
      <c r="AF31" s="1">
        <v>17</v>
      </c>
      <c r="AG31" s="2">
        <v>3.7383177570093462E-2</v>
      </c>
      <c r="AH31" s="2">
        <v>9.3530787217459086E-3</v>
      </c>
      <c r="AI31" s="2">
        <v>0.63100000000000001</v>
      </c>
      <c r="AJ31" s="2">
        <v>0.63</v>
      </c>
      <c r="AK31" s="2">
        <v>9.0999999999999998E-2</v>
      </c>
      <c r="AL31" s="2">
        <v>9.3000000000000013E-2</v>
      </c>
      <c r="AM31" s="2">
        <v>0.27400000000000002</v>
      </c>
      <c r="AN31" s="2">
        <v>0.27800000000000002</v>
      </c>
      <c r="AO31" s="2">
        <v>0.27</v>
      </c>
      <c r="AP31" s="2">
        <v>0.27400000000000002</v>
      </c>
      <c r="AQ31" s="2">
        <v>0.153</v>
      </c>
      <c r="AR31" s="2">
        <v>0.156</v>
      </c>
      <c r="AS31" s="2">
        <v>5.0999999999999997E-2</v>
      </c>
      <c r="AT31" s="2">
        <v>5.1999999999999998E-2</v>
      </c>
      <c r="AU31" s="2">
        <v>0.64600000000000013</v>
      </c>
      <c r="AV31" s="2">
        <v>0.67100000000000015</v>
      </c>
      <c r="AW31" s="2">
        <v>0.13400000000000001</v>
      </c>
      <c r="AX31" s="2">
        <v>0.14099999999999999</v>
      </c>
      <c r="AY31" s="3">
        <v>24.17910447761194</v>
      </c>
      <c r="AZ31" s="3">
        <v>26.59375</v>
      </c>
      <c r="BA31" s="3">
        <v>26.4375</v>
      </c>
    </row>
    <row r="32" spans="1:53" x14ac:dyDescent="0.2">
      <c r="A32" t="s">
        <v>53</v>
      </c>
      <c r="B32" t="s">
        <v>235</v>
      </c>
      <c r="C32" t="s">
        <v>236</v>
      </c>
      <c r="D32" t="s">
        <v>62</v>
      </c>
      <c r="E32" s="1">
        <v>6776</v>
      </c>
      <c r="F32" t="s">
        <v>123</v>
      </c>
      <c r="G32" s="1">
        <v>1515</v>
      </c>
      <c r="H32" s="1">
        <v>387</v>
      </c>
      <c r="I32" s="1">
        <v>3</v>
      </c>
      <c r="J32" s="1">
        <v>1</v>
      </c>
      <c r="K32" s="1">
        <v>1286</v>
      </c>
      <c r="L32" s="1">
        <v>268</v>
      </c>
      <c r="M32" s="1">
        <v>94</v>
      </c>
      <c r="N32" s="1">
        <v>95</v>
      </c>
      <c r="O32" s="2">
        <v>0.45895522388059701</v>
      </c>
      <c r="P32" s="2">
        <v>0.56716417910447758</v>
      </c>
      <c r="Q32" s="2">
        <v>0.78378378378378377</v>
      </c>
      <c r="R32" s="2">
        <v>0.69767441860465118</v>
      </c>
      <c r="S32" s="2">
        <v>1.1627906976744189E-2</v>
      </c>
      <c r="T32" s="2" t="s">
        <v>58</v>
      </c>
      <c r="U32" s="2">
        <v>6.7651632970451014E-2</v>
      </c>
      <c r="V32" s="2">
        <v>0</v>
      </c>
      <c r="W32" s="3">
        <v>56</v>
      </c>
      <c r="X32" s="1">
        <v>10</v>
      </c>
      <c r="Y32" s="1">
        <v>2</v>
      </c>
      <c r="Z32" s="1">
        <v>3</v>
      </c>
      <c r="AA32" s="1">
        <v>0</v>
      </c>
      <c r="AB32" s="1">
        <v>134</v>
      </c>
      <c r="AC32" s="2">
        <v>0.752</v>
      </c>
      <c r="AD32" s="2">
        <v>8.3056478405315621E-3</v>
      </c>
      <c r="AE32" s="2">
        <v>7.4812967581047388E-3</v>
      </c>
      <c r="AF32" s="1">
        <v>18</v>
      </c>
      <c r="AG32" s="2">
        <v>0</v>
      </c>
      <c r="AH32" s="2">
        <v>4.77326968973747E-2</v>
      </c>
      <c r="AI32" s="2">
        <v>0.71599999999999997</v>
      </c>
      <c r="AJ32" s="2">
        <v>0.69</v>
      </c>
      <c r="AK32" s="2">
        <v>1.0999999999999999E-2</v>
      </c>
      <c r="AL32" s="2">
        <v>1.0999999999999999E-2</v>
      </c>
      <c r="AM32" s="2">
        <v>0.126</v>
      </c>
      <c r="AN32" s="2">
        <v>0.13800000000000001</v>
      </c>
      <c r="AO32" s="2">
        <v>0.221</v>
      </c>
      <c r="AP32" s="2">
        <v>0.24099999999999999</v>
      </c>
      <c r="AQ32" s="2">
        <v>0.105</v>
      </c>
      <c r="AR32" s="2">
        <v>0.115</v>
      </c>
      <c r="AS32" s="2">
        <v>5.2999999999999999E-2</v>
      </c>
      <c r="AT32" s="2">
        <v>5.7000000000000002E-2</v>
      </c>
      <c r="AU32" s="2">
        <v>0.68</v>
      </c>
      <c r="AV32" s="2">
        <v>0.66400000000000003</v>
      </c>
      <c r="AW32" s="2">
        <v>2.3E-2</v>
      </c>
      <c r="AX32" s="2">
        <v>2.5000000000000001E-2</v>
      </c>
      <c r="AY32" s="3">
        <v>24.62962962962963</v>
      </c>
      <c r="AZ32" s="3">
        <v>26.18181818181818</v>
      </c>
      <c r="BA32" s="3">
        <v>26.8</v>
      </c>
    </row>
    <row r="33" spans="1:53" x14ac:dyDescent="0.2">
      <c r="A33" t="s">
        <v>53</v>
      </c>
      <c r="B33" t="s">
        <v>448</v>
      </c>
      <c r="C33" t="s">
        <v>449</v>
      </c>
      <c r="D33" t="s">
        <v>66</v>
      </c>
      <c r="E33" s="1">
        <v>76247</v>
      </c>
      <c r="F33" t="s">
        <v>130</v>
      </c>
      <c r="G33" s="1">
        <v>14967</v>
      </c>
      <c r="H33" s="1">
        <v>3264</v>
      </c>
      <c r="I33" s="1">
        <v>43</v>
      </c>
      <c r="J33" s="1">
        <v>15</v>
      </c>
      <c r="K33" s="1">
        <v>14123</v>
      </c>
      <c r="L33" s="1">
        <v>2966</v>
      </c>
      <c r="M33" s="1">
        <v>1006</v>
      </c>
      <c r="N33" s="1">
        <v>998</v>
      </c>
      <c r="O33" s="2">
        <v>0.4989885367498314</v>
      </c>
      <c r="P33" s="2">
        <v>0.36830520909757891</v>
      </c>
      <c r="Q33" s="2">
        <v>0.45038167938931289</v>
      </c>
      <c r="R33" s="2">
        <v>0.2665121668597914</v>
      </c>
      <c r="S33" s="2">
        <v>0.2166859791425261</v>
      </c>
      <c r="T33" s="2">
        <v>1.9548081975827639E-2</v>
      </c>
      <c r="U33" s="2">
        <v>5.0364910759447927E-2</v>
      </c>
      <c r="V33" s="2">
        <v>2.0109041988246121E-2</v>
      </c>
      <c r="W33" s="3">
        <v>598</v>
      </c>
      <c r="X33" s="1">
        <v>151</v>
      </c>
      <c r="Y33" s="1">
        <v>13</v>
      </c>
      <c r="Z33" s="1">
        <v>17</v>
      </c>
      <c r="AA33" s="1">
        <v>0</v>
      </c>
      <c r="AB33" s="1">
        <v>1363</v>
      </c>
      <c r="AC33" s="2">
        <v>0.86219999999999997</v>
      </c>
      <c r="AD33" s="2">
        <v>1.304347826086957E-2</v>
      </c>
      <c r="AE33" s="2">
        <v>1.3118916631400759E-2</v>
      </c>
      <c r="AF33" s="1">
        <v>18</v>
      </c>
      <c r="AG33" s="2">
        <v>6.3897763578274749E-3</v>
      </c>
      <c r="AH33" s="2">
        <v>9.700176366843033E-3</v>
      </c>
      <c r="AI33" s="2">
        <v>0.66600000000000015</v>
      </c>
      <c r="AJ33" s="2">
        <v>0.745</v>
      </c>
      <c r="AK33" s="2">
        <v>4.2000000000000003E-2</v>
      </c>
      <c r="AL33" s="2">
        <v>4.8000000000000001E-2</v>
      </c>
      <c r="AM33" s="2">
        <v>0.253</v>
      </c>
      <c r="AN33" s="2">
        <v>0.27900000000000003</v>
      </c>
      <c r="AO33" s="2">
        <v>0.29499999999999998</v>
      </c>
      <c r="AP33" s="2">
        <v>0.33800000000000002</v>
      </c>
      <c r="AQ33" s="2">
        <v>0.16700000000000001</v>
      </c>
      <c r="AR33" s="2">
        <v>0.192</v>
      </c>
      <c r="AS33" s="2">
        <v>5.5E-2</v>
      </c>
      <c r="AT33" s="2">
        <v>6.2000000000000013E-2</v>
      </c>
      <c r="AU33" s="2">
        <v>0.70299999999999996</v>
      </c>
      <c r="AV33" s="2">
        <v>0.74199999999999999</v>
      </c>
      <c r="AW33" s="2">
        <v>3.6999999999999998E-2</v>
      </c>
      <c r="AX33" s="2">
        <v>0.04</v>
      </c>
      <c r="AY33" s="3">
        <v>26.52012383900929</v>
      </c>
      <c r="AZ33" s="3">
        <v>30.73076923076923</v>
      </c>
      <c r="BA33" s="3">
        <v>21.691275167785239</v>
      </c>
    </row>
    <row r="34" spans="1:53" x14ac:dyDescent="0.2">
      <c r="A34" t="s">
        <v>53</v>
      </c>
      <c r="B34" t="s">
        <v>254</v>
      </c>
      <c r="C34" t="s">
        <v>255</v>
      </c>
      <c r="D34" t="s">
        <v>72</v>
      </c>
      <c r="E34" s="1">
        <v>21866</v>
      </c>
      <c r="F34" t="s">
        <v>253</v>
      </c>
      <c r="G34" s="1">
        <v>5443</v>
      </c>
      <c r="H34" s="1">
        <v>1135</v>
      </c>
      <c r="I34" s="1">
        <v>11</v>
      </c>
      <c r="J34" s="1">
        <v>4</v>
      </c>
      <c r="K34" s="1">
        <v>7311</v>
      </c>
      <c r="L34" s="1">
        <v>1682</v>
      </c>
      <c r="M34" s="1">
        <v>478</v>
      </c>
      <c r="N34" s="1">
        <v>478</v>
      </c>
      <c r="O34" s="2">
        <v>0.61296076099881092</v>
      </c>
      <c r="P34" s="2">
        <v>0.29198184568835089</v>
      </c>
      <c r="Q34" s="2">
        <v>0.31818181818181818</v>
      </c>
      <c r="R34" s="2">
        <v>5.6842105263157902E-2</v>
      </c>
      <c r="S34" s="2">
        <v>5.6842105263157902E-2</v>
      </c>
      <c r="T34" s="2" t="s">
        <v>58</v>
      </c>
      <c r="U34" s="2">
        <v>4.3514070006863408E-2</v>
      </c>
      <c r="V34" s="2">
        <v>3.9649986327590916E-3</v>
      </c>
      <c r="W34" s="3">
        <v>283</v>
      </c>
      <c r="X34" s="1">
        <v>63</v>
      </c>
      <c r="Y34" s="1">
        <v>12</v>
      </c>
      <c r="Z34" s="1">
        <v>12</v>
      </c>
      <c r="AA34" s="1">
        <v>0</v>
      </c>
      <c r="AB34" s="1">
        <v>661</v>
      </c>
      <c r="AC34" s="2">
        <v>0.95030000000000003</v>
      </c>
      <c r="AD34" s="2">
        <v>2.568644818423383E-2</v>
      </c>
      <c r="AE34" s="2">
        <v>1.0841283607979179E-2</v>
      </c>
      <c r="AF34" s="1">
        <v>0</v>
      </c>
      <c r="AG34" s="2">
        <v>0.11052631578947369</v>
      </c>
      <c r="AH34" s="2">
        <v>4.2391304347826092E-2</v>
      </c>
      <c r="AI34" s="2">
        <v>0.60899999999999999</v>
      </c>
      <c r="AJ34" s="2">
        <v>0.61099999999999999</v>
      </c>
      <c r="AK34" s="2">
        <v>1.4999999999999999E-2</v>
      </c>
      <c r="AL34" s="2">
        <v>1.4999999999999999E-2</v>
      </c>
      <c r="AM34" s="2">
        <v>0.41599999999999998</v>
      </c>
      <c r="AN34" s="2">
        <v>0.41599999999999998</v>
      </c>
      <c r="AO34" s="2">
        <v>0.14000000000000001</v>
      </c>
      <c r="AP34" s="2">
        <v>0.14199999999999999</v>
      </c>
      <c r="AQ34" s="2">
        <v>0.123</v>
      </c>
      <c r="AR34" s="2">
        <v>0.125</v>
      </c>
      <c r="AS34" s="2">
        <v>5.8999999999999997E-2</v>
      </c>
      <c r="AT34" s="2">
        <v>5.8999999999999997E-2</v>
      </c>
      <c r="AU34" s="2">
        <v>0.59599999999999997</v>
      </c>
      <c r="AV34" s="2">
        <v>0.60299999999999998</v>
      </c>
      <c r="AW34" s="2">
        <v>1.9E-2</v>
      </c>
      <c r="AX34" s="2">
        <v>0.02</v>
      </c>
      <c r="AY34" s="3">
        <v>26.425675675675681</v>
      </c>
      <c r="AZ34" s="3">
        <v>28.811320754716981</v>
      </c>
      <c r="BA34" s="3">
        <v>27.639344262295079</v>
      </c>
    </row>
    <row r="35" spans="1:53" x14ac:dyDescent="0.2">
      <c r="A35" t="s">
        <v>53</v>
      </c>
      <c r="B35" t="s">
        <v>440</v>
      </c>
      <c r="C35" t="s">
        <v>441</v>
      </c>
      <c r="D35" t="s">
        <v>62</v>
      </c>
      <c r="E35" s="1">
        <v>36094</v>
      </c>
      <c r="F35" t="s">
        <v>123</v>
      </c>
      <c r="G35" s="1">
        <v>8088</v>
      </c>
      <c r="H35" s="1">
        <v>1787</v>
      </c>
      <c r="I35" s="1">
        <v>38</v>
      </c>
      <c r="J35" s="1">
        <v>14</v>
      </c>
      <c r="K35" s="1">
        <v>8395</v>
      </c>
      <c r="L35" s="1">
        <v>1866</v>
      </c>
      <c r="M35" s="1">
        <v>508</v>
      </c>
      <c r="N35" s="1">
        <v>512</v>
      </c>
      <c r="O35" s="2">
        <v>0.40782422293676313</v>
      </c>
      <c r="P35" s="2">
        <v>0.36623067776456603</v>
      </c>
      <c r="Q35" s="2">
        <v>0.40935672514619881</v>
      </c>
      <c r="R35" s="2">
        <v>0.18162393162393159</v>
      </c>
      <c r="S35" s="2">
        <v>0.26282051282051277</v>
      </c>
      <c r="T35" s="2">
        <v>4.4431209053007743E-2</v>
      </c>
      <c r="U35" s="2">
        <v>5.6795131845841777E-2</v>
      </c>
      <c r="V35" s="2">
        <v>1.667659321024419E-3</v>
      </c>
      <c r="W35" s="3">
        <v>370.5</v>
      </c>
      <c r="X35" s="1">
        <v>79</v>
      </c>
      <c r="Y35" s="1">
        <v>7</v>
      </c>
      <c r="Z35" s="1">
        <v>9</v>
      </c>
      <c r="AA35" s="1">
        <v>0</v>
      </c>
      <c r="AB35" s="1">
        <v>841</v>
      </c>
      <c r="AC35" s="2">
        <v>0.70440000000000003</v>
      </c>
      <c r="AD35" s="2">
        <v>1.358783565189259E-2</v>
      </c>
      <c r="AE35" s="2">
        <v>1.6016016016016019E-2</v>
      </c>
      <c r="AF35" s="1">
        <v>34</v>
      </c>
      <c r="AG35" s="2">
        <v>9.2879256965944269E-3</v>
      </c>
      <c r="AH35" s="2">
        <v>1.158982111363064E-2</v>
      </c>
      <c r="AI35" s="2">
        <v>0.59199999999999997</v>
      </c>
      <c r="AJ35" s="2">
        <v>0.61399999999999999</v>
      </c>
      <c r="AK35" s="2">
        <v>4.4999999999999998E-2</v>
      </c>
      <c r="AL35" s="2">
        <v>4.9000000000000002E-2</v>
      </c>
      <c r="AM35" s="2">
        <v>0.24199999999999999</v>
      </c>
      <c r="AN35" s="2">
        <v>0.252</v>
      </c>
      <c r="AO35" s="2">
        <v>0.182</v>
      </c>
      <c r="AP35" s="2">
        <v>0.19700000000000001</v>
      </c>
      <c r="AQ35" s="2">
        <v>0.158</v>
      </c>
      <c r="AR35" s="2">
        <v>0.17199999999999999</v>
      </c>
      <c r="AS35" s="2">
        <v>6.4000000000000001E-2</v>
      </c>
      <c r="AT35" s="2">
        <v>7.0000000000000007E-2</v>
      </c>
      <c r="AU35" s="2">
        <v>0.52100000000000002</v>
      </c>
      <c r="AV35" s="2">
        <v>0.54</v>
      </c>
      <c r="AW35" s="2">
        <v>3.4000000000000002E-2</v>
      </c>
      <c r="AX35" s="2">
        <v>3.6999999999999998E-2</v>
      </c>
      <c r="AY35" s="3">
        <v>22.826291079812211</v>
      </c>
      <c r="AZ35" s="3">
        <v>26.8</v>
      </c>
      <c r="BA35" s="3">
        <v>23.932584269662922</v>
      </c>
    </row>
    <row r="36" spans="1:53" x14ac:dyDescent="0.2">
      <c r="A36" t="s">
        <v>53</v>
      </c>
      <c r="B36" t="s">
        <v>112</v>
      </c>
      <c r="C36" t="s">
        <v>113</v>
      </c>
      <c r="D36" t="s">
        <v>114</v>
      </c>
      <c r="E36" s="1">
        <v>7699</v>
      </c>
      <c r="F36" t="s">
        <v>71</v>
      </c>
      <c r="G36" s="1">
        <v>1668</v>
      </c>
      <c r="H36" s="1">
        <v>400</v>
      </c>
      <c r="I36" s="1">
        <v>5</v>
      </c>
      <c r="J36" s="1">
        <v>3</v>
      </c>
      <c r="K36" s="1">
        <v>1280</v>
      </c>
      <c r="L36" s="1">
        <v>339</v>
      </c>
      <c r="M36" s="1">
        <v>145</v>
      </c>
      <c r="N36" s="1">
        <v>123</v>
      </c>
      <c r="O36" s="2">
        <v>0.23893805309734509</v>
      </c>
      <c r="P36" s="2">
        <v>0.36627906976744179</v>
      </c>
      <c r="Q36" s="2">
        <v>0.38461538461538458</v>
      </c>
      <c r="R36" s="2">
        <v>0.1388888888888889</v>
      </c>
      <c r="S36" s="2">
        <v>0.52777777777777779</v>
      </c>
      <c r="T36" s="2" t="s">
        <v>58</v>
      </c>
      <c r="U36" s="2">
        <v>7.6256499133448868E-2</v>
      </c>
      <c r="V36" s="2">
        <v>9.8437499999999997E-2</v>
      </c>
      <c r="W36" s="3">
        <v>69</v>
      </c>
      <c r="X36" s="1">
        <v>19</v>
      </c>
      <c r="Y36" s="1">
        <v>3</v>
      </c>
      <c r="Z36" s="1">
        <v>4</v>
      </c>
      <c r="AA36" s="1">
        <v>0</v>
      </c>
      <c r="AB36" s="1">
        <v>172</v>
      </c>
      <c r="AC36" s="2">
        <v>0.91769999999999996</v>
      </c>
      <c r="AD36" s="2">
        <v>3.0534351145038172E-3</v>
      </c>
      <c r="AE36" s="2">
        <v>1.4992503748125941E-3</v>
      </c>
      <c r="AF36" s="1">
        <v>18</v>
      </c>
      <c r="AG36" s="2">
        <v>3.2786885245901641E-2</v>
      </c>
      <c r="AH36" s="2">
        <v>3.8619556285949062E-2</v>
      </c>
      <c r="AI36" s="2">
        <v>0.67500000000000004</v>
      </c>
      <c r="AJ36" s="2">
        <v>0.748</v>
      </c>
      <c r="AK36" s="2">
        <v>4.1000000000000009E-2</v>
      </c>
      <c r="AL36" s="2">
        <v>4.7E-2</v>
      </c>
      <c r="AM36" s="2">
        <v>0.317</v>
      </c>
      <c r="AN36" s="2">
        <v>0.36399999999999999</v>
      </c>
      <c r="AO36" s="2">
        <v>0.122</v>
      </c>
      <c r="AP36" s="2">
        <v>0.14000000000000001</v>
      </c>
      <c r="AQ36" s="2">
        <v>0.20300000000000001</v>
      </c>
      <c r="AR36" s="2">
        <v>0.23400000000000001</v>
      </c>
      <c r="AS36" s="2">
        <v>6.5000000000000002E-2</v>
      </c>
      <c r="AT36" s="2">
        <v>7.4999999999999997E-2</v>
      </c>
      <c r="AU36" s="2">
        <v>0.72399999999999998</v>
      </c>
      <c r="AV36" s="2">
        <v>0.76100000000000001</v>
      </c>
      <c r="AW36" s="2">
        <v>4.9000000000000002E-2</v>
      </c>
      <c r="AX36" s="2">
        <v>5.2999999999999999E-2</v>
      </c>
      <c r="AY36" s="3">
        <v>23.260869565217391</v>
      </c>
      <c r="AZ36" s="3">
        <v>29</v>
      </c>
      <c r="BA36" s="3">
        <v>23.416666666666671</v>
      </c>
    </row>
    <row r="37" spans="1:53" x14ac:dyDescent="0.2">
      <c r="A37" t="s">
        <v>53</v>
      </c>
      <c r="B37" t="s">
        <v>103</v>
      </c>
      <c r="C37" t="s">
        <v>104</v>
      </c>
      <c r="D37" t="s">
        <v>72</v>
      </c>
      <c r="E37" s="1">
        <v>37543</v>
      </c>
      <c r="F37" t="s">
        <v>71</v>
      </c>
      <c r="G37" s="1">
        <v>9677</v>
      </c>
      <c r="H37" s="1">
        <v>2073</v>
      </c>
      <c r="I37" s="1">
        <v>33</v>
      </c>
      <c r="J37" s="1">
        <v>13</v>
      </c>
      <c r="K37" s="1">
        <v>7873</v>
      </c>
      <c r="L37" s="1">
        <v>1305</v>
      </c>
      <c r="M37" s="1">
        <v>333</v>
      </c>
      <c r="N37" s="1">
        <v>323</v>
      </c>
      <c r="O37" s="2">
        <v>0.46283524904214562</v>
      </c>
      <c r="P37" s="2">
        <v>0.31700680272108839</v>
      </c>
      <c r="Q37" s="2">
        <v>0.32</v>
      </c>
      <c r="R37" s="2">
        <v>0.15909090909090909</v>
      </c>
      <c r="S37" s="2">
        <v>0.29220779220779219</v>
      </c>
      <c r="T37" s="2">
        <v>1.041534357932173E-2</v>
      </c>
      <c r="U37" s="2">
        <v>4.4582751174901562E-2</v>
      </c>
      <c r="V37" s="2">
        <v>0</v>
      </c>
      <c r="W37" s="3">
        <v>326.5</v>
      </c>
      <c r="X37" s="1">
        <v>59</v>
      </c>
      <c r="Y37" s="1">
        <v>4</v>
      </c>
      <c r="Z37" s="1">
        <v>11</v>
      </c>
      <c r="AA37" s="1">
        <v>0</v>
      </c>
      <c r="AB37" s="1">
        <v>735</v>
      </c>
      <c r="AC37" s="2">
        <v>0.63670000000000004</v>
      </c>
      <c r="AD37" s="2">
        <v>3.458711629917855E-3</v>
      </c>
      <c r="AE37" s="2">
        <v>7.5537478210342826E-3</v>
      </c>
      <c r="AF37" s="1">
        <v>7</v>
      </c>
      <c r="AG37" s="2">
        <v>2.9069767441860469E-3</v>
      </c>
      <c r="AH37" s="2">
        <v>6.8248293792655176E-3</v>
      </c>
      <c r="AI37" s="2">
        <v>0.82399999999999995</v>
      </c>
      <c r="AJ37" s="2">
        <v>0.83099999999999996</v>
      </c>
      <c r="AK37" s="2">
        <v>5.8999999999999997E-2</v>
      </c>
      <c r="AL37" s="2">
        <v>6.2000000000000013E-2</v>
      </c>
      <c r="AM37" s="2">
        <v>0.22600000000000001</v>
      </c>
      <c r="AN37" s="2">
        <v>0.22500000000000001</v>
      </c>
      <c r="AO37" s="2">
        <v>0.214</v>
      </c>
      <c r="AP37" s="2">
        <v>0.22500000000000001</v>
      </c>
      <c r="AQ37" s="2">
        <v>0.108</v>
      </c>
      <c r="AR37" s="2">
        <v>0.114</v>
      </c>
      <c r="AS37" s="2">
        <v>6.5000000000000002E-2</v>
      </c>
      <c r="AT37" s="2">
        <v>6.8000000000000005E-2</v>
      </c>
      <c r="AU37" s="2">
        <v>0.79100000000000015</v>
      </c>
      <c r="AV37" s="2">
        <v>0.82299999999999995</v>
      </c>
      <c r="AW37" s="2">
        <v>5.800000000000001E-2</v>
      </c>
      <c r="AX37" s="2">
        <v>6.3E-2</v>
      </c>
      <c r="AY37" s="3">
        <v>24.662100456621001</v>
      </c>
      <c r="AZ37" s="3">
        <v>26.39130434782609</v>
      </c>
      <c r="BA37" s="3">
        <v>23.43661971830986</v>
      </c>
    </row>
    <row r="38" spans="1:53" x14ac:dyDescent="0.2">
      <c r="A38" t="s">
        <v>53</v>
      </c>
      <c r="B38" t="s">
        <v>318</v>
      </c>
      <c r="C38" t="s">
        <v>319</v>
      </c>
      <c r="D38" t="s">
        <v>57</v>
      </c>
      <c r="E38" s="1">
        <v>36813</v>
      </c>
      <c r="F38" t="s">
        <v>75</v>
      </c>
      <c r="G38" s="1">
        <v>6200</v>
      </c>
      <c r="H38" s="1">
        <v>1431</v>
      </c>
      <c r="I38" s="1">
        <v>17</v>
      </c>
      <c r="J38" s="1">
        <v>7</v>
      </c>
      <c r="K38" s="1">
        <v>5537</v>
      </c>
      <c r="L38" s="1">
        <v>1207</v>
      </c>
      <c r="M38" s="1">
        <v>414</v>
      </c>
      <c r="N38" s="1">
        <v>417</v>
      </c>
      <c r="O38" s="2">
        <v>0.34631317315658661</v>
      </c>
      <c r="P38" s="2">
        <v>0.39676113360323889</v>
      </c>
      <c r="Q38" s="2">
        <v>0.38505747126436779</v>
      </c>
      <c r="R38" s="2">
        <v>0.26478873239436618</v>
      </c>
      <c r="S38" s="2">
        <v>0.3464788732394366</v>
      </c>
      <c r="T38" s="2">
        <v>9.5719703810727835E-3</v>
      </c>
      <c r="U38" s="2">
        <v>5.6019291411611938E-2</v>
      </c>
      <c r="V38" s="2">
        <v>2.6368069351634459E-2</v>
      </c>
      <c r="W38" s="3">
        <v>226.5</v>
      </c>
      <c r="X38" s="1">
        <v>56</v>
      </c>
      <c r="Y38" s="1">
        <v>3</v>
      </c>
      <c r="Z38" s="1">
        <v>6</v>
      </c>
      <c r="AA38" s="1">
        <v>0</v>
      </c>
      <c r="AB38" s="1">
        <v>494</v>
      </c>
      <c r="AC38" s="2">
        <v>0.74590000000000001</v>
      </c>
      <c r="AD38" s="2">
        <v>9.4262295081967221E-3</v>
      </c>
      <c r="AE38" s="2">
        <v>5.0798258345428164E-3</v>
      </c>
      <c r="AF38" s="1">
        <v>24</v>
      </c>
      <c r="AG38" s="2">
        <v>0</v>
      </c>
      <c r="AH38" s="2">
        <v>6.8493150684931503E-3</v>
      </c>
      <c r="AI38" s="2">
        <v>0.70000000000000018</v>
      </c>
      <c r="AJ38" s="2">
        <v>0.77600000000000013</v>
      </c>
      <c r="AK38" s="2">
        <v>4.1000000000000009E-2</v>
      </c>
      <c r="AL38" s="2">
        <v>4.4999999999999998E-2</v>
      </c>
      <c r="AM38" s="2">
        <v>0.19900000000000001</v>
      </c>
      <c r="AN38" s="2">
        <v>0.218</v>
      </c>
      <c r="AO38" s="2">
        <v>0.30199999999999999</v>
      </c>
      <c r="AP38" s="2">
        <v>0.35000000000000009</v>
      </c>
      <c r="AQ38" s="2">
        <v>0.13400000000000001</v>
      </c>
      <c r="AR38" s="2">
        <v>0.151</v>
      </c>
      <c r="AS38" s="2">
        <v>7.0000000000000007E-2</v>
      </c>
      <c r="AT38" s="2">
        <v>7.8E-2</v>
      </c>
      <c r="AU38" s="2">
        <v>0.78400000000000003</v>
      </c>
      <c r="AV38" s="2">
        <v>0.84299999999999997</v>
      </c>
      <c r="AW38" s="2">
        <v>8.6999999999999994E-2</v>
      </c>
      <c r="AX38" s="2">
        <v>9.6000000000000002E-2</v>
      </c>
      <c r="AY38" s="3">
        <v>26.060869565217391</v>
      </c>
      <c r="AZ38" s="3">
        <v>32.666666666666657</v>
      </c>
      <c r="BA38" s="3">
        <v>23.018867924528301</v>
      </c>
    </row>
    <row r="39" spans="1:53" x14ac:dyDescent="0.2">
      <c r="A39" t="s">
        <v>53</v>
      </c>
      <c r="B39" t="s">
        <v>578</v>
      </c>
      <c r="C39" t="s">
        <v>579</v>
      </c>
      <c r="D39" t="s">
        <v>72</v>
      </c>
      <c r="E39" s="1">
        <v>10046</v>
      </c>
      <c r="F39" t="s">
        <v>84</v>
      </c>
      <c r="G39" s="1">
        <v>3083</v>
      </c>
      <c r="H39" s="1">
        <v>520</v>
      </c>
      <c r="I39" s="1">
        <v>11</v>
      </c>
      <c r="J39" s="1">
        <v>6</v>
      </c>
      <c r="K39" s="1">
        <v>2178</v>
      </c>
      <c r="L39" s="1">
        <v>389</v>
      </c>
      <c r="M39" s="1">
        <v>110</v>
      </c>
      <c r="N39" s="1">
        <v>111</v>
      </c>
      <c r="O39" s="2">
        <v>0</v>
      </c>
      <c r="P39" s="2">
        <v>0.39754098360655737</v>
      </c>
      <c r="Q39" s="2">
        <v>0.40476190476190482</v>
      </c>
      <c r="R39" s="2">
        <v>0.14772727272727271</v>
      </c>
      <c r="S39" s="2">
        <v>0.32954545454545447</v>
      </c>
      <c r="T39" s="2">
        <v>2.754820936639119E-3</v>
      </c>
      <c r="U39" s="2">
        <v>6.6115702479338845E-2</v>
      </c>
      <c r="V39" s="2">
        <v>0</v>
      </c>
      <c r="W39" s="3">
        <v>91</v>
      </c>
      <c r="X39" s="1">
        <v>21</v>
      </c>
      <c r="Y39" s="1">
        <v>6</v>
      </c>
      <c r="Z39" s="1">
        <v>0</v>
      </c>
      <c r="AA39" s="1">
        <v>0</v>
      </c>
      <c r="AB39" s="1">
        <v>244</v>
      </c>
      <c r="AC39" s="2">
        <v>0.48459999999999998</v>
      </c>
      <c r="AD39" s="2">
        <v>5.9523809523809521E-3</v>
      </c>
      <c r="AE39" s="2">
        <v>2.4844720496894411E-3</v>
      </c>
      <c r="AF39" s="1">
        <v>6</v>
      </c>
      <c r="AG39" s="2">
        <v>0</v>
      </c>
      <c r="AH39" s="2">
        <v>4.3907793633369916E-3</v>
      </c>
      <c r="AI39" s="2">
        <v>0.51400000000000001</v>
      </c>
      <c r="AJ39" s="2">
        <v>0.45600000000000002</v>
      </c>
      <c r="AK39" s="2">
        <v>1.7999999999999999E-2</v>
      </c>
      <c r="AL39" s="2">
        <v>2.1999999999999999E-2</v>
      </c>
      <c r="AM39" s="2">
        <v>4.4999999999999998E-2</v>
      </c>
      <c r="AN39" s="2">
        <v>4.3999999999999997E-2</v>
      </c>
      <c r="AO39" s="2">
        <v>0.34200000000000003</v>
      </c>
      <c r="AP39" s="2">
        <v>0.34399999999999997</v>
      </c>
      <c r="AQ39" s="2">
        <v>0.16200000000000001</v>
      </c>
      <c r="AR39" s="2">
        <v>0.16700000000000001</v>
      </c>
      <c r="AS39" s="2">
        <v>7.1999999999999995E-2</v>
      </c>
      <c r="AT39" s="2">
        <v>8.900000000000001E-2</v>
      </c>
      <c r="AU39" s="2">
        <v>0.83299999999999996</v>
      </c>
      <c r="AV39" s="2">
        <v>0.8590000000000001</v>
      </c>
      <c r="AW39" s="2">
        <v>0.12</v>
      </c>
      <c r="AX39" s="2">
        <v>0.14099999999999999</v>
      </c>
      <c r="AY39" s="3">
        <v>26.793103448275861</v>
      </c>
      <c r="AZ39" s="3">
        <v>43</v>
      </c>
      <c r="BA39" s="3">
        <v>18.448275862068961</v>
      </c>
    </row>
    <row r="40" spans="1:53" x14ac:dyDescent="0.2">
      <c r="A40" t="s">
        <v>53</v>
      </c>
      <c r="B40" t="s">
        <v>552</v>
      </c>
      <c r="C40" t="s">
        <v>553</v>
      </c>
      <c r="D40" t="s">
        <v>72</v>
      </c>
      <c r="E40" s="1">
        <v>3561</v>
      </c>
      <c r="F40" t="s">
        <v>61</v>
      </c>
      <c r="G40" s="1">
        <v>887</v>
      </c>
      <c r="H40" s="1">
        <v>184</v>
      </c>
      <c r="I40" s="1">
        <v>3</v>
      </c>
      <c r="J40" s="1">
        <v>2</v>
      </c>
      <c r="K40" s="1">
        <v>908</v>
      </c>
      <c r="L40" s="1">
        <v>208</v>
      </c>
      <c r="M40" s="1">
        <v>55</v>
      </c>
      <c r="N40" s="1">
        <v>55</v>
      </c>
      <c r="O40" s="2">
        <v>0.22115384615384609</v>
      </c>
      <c r="P40" s="2">
        <v>0.42857142857142849</v>
      </c>
      <c r="Q40" s="2">
        <v>0.54</v>
      </c>
      <c r="R40" s="2">
        <v>0.35185185185185192</v>
      </c>
      <c r="S40" s="2">
        <v>0.55555555555555558</v>
      </c>
      <c r="T40" s="2">
        <v>7.709251101321586E-3</v>
      </c>
      <c r="U40" s="2">
        <v>2.4229074889867839E-2</v>
      </c>
      <c r="V40" s="2">
        <v>0</v>
      </c>
      <c r="W40" s="3">
        <v>36</v>
      </c>
      <c r="X40" s="1">
        <v>11</v>
      </c>
      <c r="Y40" s="1">
        <v>3</v>
      </c>
      <c r="Z40" s="1">
        <v>0</v>
      </c>
      <c r="AA40" s="1">
        <v>0</v>
      </c>
      <c r="AB40" s="1">
        <v>98</v>
      </c>
      <c r="AC40" s="2">
        <v>0.82090000000000007</v>
      </c>
      <c r="AD40" s="2">
        <v>1.111111111111111E-2</v>
      </c>
      <c r="AE40" s="2">
        <v>2.4213075060532689E-3</v>
      </c>
      <c r="AF40" s="1">
        <v>3</v>
      </c>
      <c r="AG40" s="2">
        <v>0</v>
      </c>
      <c r="AH40" s="2">
        <v>0</v>
      </c>
      <c r="AI40" s="2">
        <v>0.89100000000000001</v>
      </c>
      <c r="AJ40" s="2">
        <v>0.90600000000000014</v>
      </c>
      <c r="AK40" s="2">
        <v>0.16400000000000001</v>
      </c>
      <c r="AL40" s="2">
        <v>0.17</v>
      </c>
      <c r="AM40" s="2">
        <v>0.16400000000000001</v>
      </c>
      <c r="AN40" s="2">
        <v>0.17</v>
      </c>
      <c r="AO40" s="2">
        <v>0.67300000000000015</v>
      </c>
      <c r="AP40" s="2">
        <v>0.67900000000000005</v>
      </c>
      <c r="AQ40" s="2">
        <v>0.47299999999999998</v>
      </c>
      <c r="AR40" s="2">
        <v>0.49099999999999999</v>
      </c>
      <c r="AS40" s="2">
        <v>7.2999999999999995E-2</v>
      </c>
      <c r="AT40" s="2">
        <v>7.4999999999999997E-2</v>
      </c>
      <c r="AU40" s="2">
        <v>0.84299999999999997</v>
      </c>
      <c r="AV40" s="2">
        <v>0.89100000000000001</v>
      </c>
      <c r="AW40" s="2">
        <v>0.157</v>
      </c>
      <c r="AX40" s="2">
        <v>0.17399999999999999</v>
      </c>
      <c r="AY40" s="3">
        <v>27.52941176470588</v>
      </c>
      <c r="AZ40" s="3">
        <v>30.285714285714281</v>
      </c>
      <c r="BA40" s="3">
        <v>19</v>
      </c>
    </row>
    <row r="41" spans="1:53" x14ac:dyDescent="0.2">
      <c r="A41" t="s">
        <v>53</v>
      </c>
      <c r="B41" t="s">
        <v>296</v>
      </c>
      <c r="C41" t="s">
        <v>297</v>
      </c>
      <c r="D41" t="s">
        <v>66</v>
      </c>
      <c r="E41" s="1">
        <v>48763</v>
      </c>
      <c r="F41" t="s">
        <v>123</v>
      </c>
      <c r="G41" s="1">
        <v>18006</v>
      </c>
      <c r="H41" s="1">
        <v>4010</v>
      </c>
      <c r="I41" s="1">
        <v>80</v>
      </c>
      <c r="J41" s="1">
        <v>36</v>
      </c>
      <c r="K41" s="1">
        <v>17304</v>
      </c>
      <c r="L41" s="1">
        <v>3238</v>
      </c>
      <c r="M41" s="1">
        <v>1035</v>
      </c>
      <c r="N41" s="1">
        <v>513</v>
      </c>
      <c r="O41" s="2">
        <v>0.48023471278567009</v>
      </c>
      <c r="P41" s="2">
        <v>0.1521499448732084</v>
      </c>
      <c r="Q41" s="2">
        <v>0.14678899082568811</v>
      </c>
      <c r="R41" s="2">
        <v>0.19696969696969699</v>
      </c>
      <c r="S41" s="2">
        <v>0.1753246753246753</v>
      </c>
      <c r="T41" s="2">
        <v>4.7965788257050392E-3</v>
      </c>
      <c r="U41" s="2">
        <v>2.9021412139444341E-2</v>
      </c>
      <c r="V41" s="2">
        <v>2.0284327323162279E-2</v>
      </c>
      <c r="W41" s="3">
        <v>681.5</v>
      </c>
      <c r="X41" s="1">
        <v>124</v>
      </c>
      <c r="Y41" s="1">
        <v>6</v>
      </c>
      <c r="Z41" s="1">
        <v>4</v>
      </c>
      <c r="AA41" s="1">
        <v>0</v>
      </c>
      <c r="AB41" s="1">
        <v>907</v>
      </c>
      <c r="AC41" s="2">
        <v>0.67830000000000001</v>
      </c>
      <c r="AD41" s="2">
        <v>4.6809559004680956E-3</v>
      </c>
      <c r="AE41" s="2">
        <v>7.0107108081791632E-3</v>
      </c>
      <c r="AF41" s="1">
        <v>14</v>
      </c>
      <c r="AG41" s="2">
        <v>6.3492063492063492E-3</v>
      </c>
      <c r="AH41" s="2">
        <v>7.6059398768562108E-3</v>
      </c>
      <c r="AI41" s="2">
        <v>0.45400000000000001</v>
      </c>
      <c r="AJ41" s="2">
        <v>0.46400000000000008</v>
      </c>
      <c r="AK41" s="2">
        <v>3.5000000000000003E-2</v>
      </c>
      <c r="AL41" s="2">
        <v>3.7999999999999999E-2</v>
      </c>
      <c r="AM41" s="2">
        <v>0.16200000000000001</v>
      </c>
      <c r="AN41" s="2">
        <v>0.17399999999999999</v>
      </c>
      <c r="AO41" s="2">
        <v>0.14599999999999999</v>
      </c>
      <c r="AP41" s="2">
        <v>0.16</v>
      </c>
      <c r="AQ41" s="2">
        <v>0.111</v>
      </c>
      <c r="AR41" s="2">
        <v>0.121</v>
      </c>
      <c r="AS41" s="2">
        <v>7.3999999999999996E-2</v>
      </c>
      <c r="AT41" s="2">
        <v>8.1000000000000003E-2</v>
      </c>
      <c r="AU41" s="2">
        <v>0.41699999999999998</v>
      </c>
      <c r="AV41" s="2">
        <v>0.438</v>
      </c>
      <c r="AW41" s="2">
        <v>4.5999999999999999E-2</v>
      </c>
      <c r="AX41" s="2">
        <v>5.1999999999999998E-2</v>
      </c>
      <c r="AY41" s="3">
        <v>25.338204592901882</v>
      </c>
      <c r="AZ41" s="3">
        <v>25.27272727272727</v>
      </c>
      <c r="BA41" s="3">
        <v>29.301369863013701</v>
      </c>
    </row>
    <row r="42" spans="1:53" x14ac:dyDescent="0.2">
      <c r="A42" t="s">
        <v>53</v>
      </c>
      <c r="B42" t="s">
        <v>160</v>
      </c>
      <c r="C42" t="s">
        <v>161</v>
      </c>
      <c r="D42" t="s">
        <v>62</v>
      </c>
      <c r="E42" s="1">
        <v>20188</v>
      </c>
      <c r="F42" t="s">
        <v>123</v>
      </c>
      <c r="G42" s="1">
        <v>5113</v>
      </c>
      <c r="H42" s="1">
        <v>1285</v>
      </c>
      <c r="I42" s="1">
        <v>12</v>
      </c>
      <c r="J42" s="1">
        <v>3</v>
      </c>
      <c r="K42" s="1">
        <v>5103</v>
      </c>
      <c r="L42" s="1">
        <v>1276</v>
      </c>
      <c r="M42" s="1">
        <v>398</v>
      </c>
      <c r="N42" s="1">
        <v>393</v>
      </c>
      <c r="O42" s="2">
        <v>0.68025078369905956</v>
      </c>
      <c r="P42" s="2">
        <v>0.39417475728155338</v>
      </c>
      <c r="Q42" s="2">
        <v>0.47857142857142859</v>
      </c>
      <c r="R42" s="2">
        <v>7.7519379844961239E-2</v>
      </c>
      <c r="S42" s="2">
        <v>0.19379844961240311</v>
      </c>
      <c r="T42" s="2" t="s">
        <v>58</v>
      </c>
      <c r="U42" s="2">
        <v>2.2686920497139471E-2</v>
      </c>
      <c r="V42" s="2">
        <v>6.6627474034881449E-3</v>
      </c>
      <c r="W42" s="3">
        <v>199</v>
      </c>
      <c r="X42" s="1">
        <v>46</v>
      </c>
      <c r="Y42" s="1">
        <v>5</v>
      </c>
      <c r="Z42" s="1">
        <v>4</v>
      </c>
      <c r="AA42" s="1">
        <v>0</v>
      </c>
      <c r="AB42" s="1">
        <v>515</v>
      </c>
      <c r="AC42" s="2">
        <v>0.97550000000000003</v>
      </c>
      <c r="AD42" s="2">
        <v>1.138952164009112E-2</v>
      </c>
      <c r="AE42" s="2">
        <v>1.0861694424330199E-2</v>
      </c>
      <c r="AF42" s="1">
        <v>10</v>
      </c>
      <c r="AG42" s="2">
        <v>4.2857142857142858E-2</v>
      </c>
      <c r="AH42" s="2">
        <v>1.8073721759809751E-2</v>
      </c>
      <c r="AI42" s="2">
        <v>0.86499999999999999</v>
      </c>
      <c r="AJ42" s="2">
        <v>0.86499999999999999</v>
      </c>
      <c r="AK42" s="2">
        <v>8.900000000000001E-2</v>
      </c>
      <c r="AL42" s="2">
        <v>8.7999999999999995E-2</v>
      </c>
      <c r="AM42" s="2">
        <v>0.40699999999999997</v>
      </c>
      <c r="AN42" s="2">
        <v>0.40699999999999997</v>
      </c>
      <c r="AO42" s="2">
        <v>0.193</v>
      </c>
      <c r="AP42" s="2">
        <v>0.19400000000000001</v>
      </c>
      <c r="AQ42" s="2">
        <v>0.155</v>
      </c>
      <c r="AR42" s="2">
        <v>0.155</v>
      </c>
      <c r="AS42" s="2">
        <v>7.3999999999999996E-2</v>
      </c>
      <c r="AT42" s="2">
        <v>7.4999999999999997E-2</v>
      </c>
      <c r="AU42" s="2">
        <v>0.85099999999999998</v>
      </c>
      <c r="AV42" s="2">
        <v>0.8620000000000001</v>
      </c>
      <c r="AW42" s="2">
        <v>9.3000000000000013E-2</v>
      </c>
      <c r="AX42" s="2">
        <v>9.4E-2</v>
      </c>
      <c r="AY42" s="3">
        <v>25.346534653465351</v>
      </c>
      <c r="AZ42" s="3">
        <v>28.560975609756099</v>
      </c>
      <c r="BA42" s="3">
        <v>28.72727272727273</v>
      </c>
    </row>
    <row r="43" spans="1:53" x14ac:dyDescent="0.2">
      <c r="A43" t="s">
        <v>53</v>
      </c>
      <c r="B43" t="s">
        <v>239</v>
      </c>
      <c r="C43" t="s">
        <v>240</v>
      </c>
      <c r="D43" t="s">
        <v>62</v>
      </c>
      <c r="E43" s="1">
        <v>5504</v>
      </c>
      <c r="F43" t="s">
        <v>123</v>
      </c>
      <c r="G43" s="1">
        <v>1442</v>
      </c>
      <c r="H43" s="1">
        <v>359</v>
      </c>
      <c r="I43" s="1">
        <v>3</v>
      </c>
      <c r="J43" s="1">
        <v>1</v>
      </c>
      <c r="K43" s="1">
        <v>1370</v>
      </c>
      <c r="L43" s="1">
        <v>337</v>
      </c>
      <c r="M43" s="1">
        <v>108</v>
      </c>
      <c r="N43" s="1">
        <v>108</v>
      </c>
      <c r="O43" s="2">
        <v>0.50445103857566764</v>
      </c>
      <c r="P43" s="2">
        <v>0.49624060150375943</v>
      </c>
      <c r="Q43" s="2">
        <v>0.47727272727272729</v>
      </c>
      <c r="R43" s="2">
        <v>0.1037735849056604</v>
      </c>
      <c r="S43" s="2">
        <v>0.1037735849056604</v>
      </c>
      <c r="T43" s="2" t="s">
        <v>58</v>
      </c>
      <c r="U43" s="2">
        <v>2.8467153284671531E-2</v>
      </c>
      <c r="V43" s="2">
        <v>0</v>
      </c>
      <c r="W43" s="3">
        <v>53</v>
      </c>
      <c r="X43" s="1">
        <v>12</v>
      </c>
      <c r="Y43" s="1">
        <v>3</v>
      </c>
      <c r="Z43" s="1">
        <v>3</v>
      </c>
      <c r="AA43" s="1">
        <v>0</v>
      </c>
      <c r="AB43" s="1">
        <v>133</v>
      </c>
      <c r="AC43" s="2">
        <v>0.9153</v>
      </c>
      <c r="AD43" s="2">
        <v>4.3478260869565218E-3</v>
      </c>
      <c r="AE43" s="2">
        <v>2.8490028490028491E-3</v>
      </c>
      <c r="AF43" s="1">
        <v>0</v>
      </c>
      <c r="AG43" s="2">
        <v>8.9285714285714288E-2</v>
      </c>
      <c r="AH43" s="2">
        <v>1.2422360248447201E-2</v>
      </c>
      <c r="AI43" s="2">
        <v>0.60199999999999998</v>
      </c>
      <c r="AJ43" s="2">
        <v>0.60199999999999998</v>
      </c>
      <c r="AK43" s="2">
        <v>4.5999999999999999E-2</v>
      </c>
      <c r="AL43" s="2">
        <v>4.5999999999999999E-2</v>
      </c>
      <c r="AM43" s="2">
        <v>0.222</v>
      </c>
      <c r="AN43" s="2">
        <v>0.222</v>
      </c>
      <c r="AO43" s="2">
        <v>0.21299999999999999</v>
      </c>
      <c r="AP43" s="2">
        <v>0.21299999999999999</v>
      </c>
      <c r="AQ43" s="2">
        <v>0.12</v>
      </c>
      <c r="AR43" s="2">
        <v>0.12</v>
      </c>
      <c r="AS43" s="2">
        <v>7.3999999999999996E-2</v>
      </c>
      <c r="AT43" s="2">
        <v>7.3999999999999996E-2</v>
      </c>
      <c r="AU43" s="2">
        <v>0.64300000000000002</v>
      </c>
      <c r="AV43" s="2">
        <v>0.64300000000000002</v>
      </c>
      <c r="AW43" s="2">
        <v>9.6000000000000002E-2</v>
      </c>
      <c r="AX43" s="2">
        <v>9.6000000000000002E-2</v>
      </c>
      <c r="AY43" s="3">
        <v>25.76923076923077</v>
      </c>
      <c r="AZ43" s="3">
        <v>28.083333333333329</v>
      </c>
      <c r="BA43" s="3">
        <v>28.083333333333329</v>
      </c>
    </row>
    <row r="44" spans="1:53" x14ac:dyDescent="0.2">
      <c r="A44" t="s">
        <v>53</v>
      </c>
      <c r="B44" t="s">
        <v>474</v>
      </c>
      <c r="C44" t="s">
        <v>475</v>
      </c>
      <c r="D44" t="s">
        <v>62</v>
      </c>
      <c r="E44" s="1">
        <v>14662</v>
      </c>
      <c r="F44" t="s">
        <v>84</v>
      </c>
      <c r="G44" s="1">
        <v>3503</v>
      </c>
      <c r="H44" s="1">
        <v>774</v>
      </c>
      <c r="I44" s="1">
        <v>12</v>
      </c>
      <c r="J44" s="1">
        <v>3</v>
      </c>
      <c r="K44" s="1">
        <v>2068</v>
      </c>
      <c r="L44" s="1">
        <v>411</v>
      </c>
      <c r="M44" s="1">
        <v>142</v>
      </c>
      <c r="N44" s="1">
        <v>142</v>
      </c>
      <c r="O44" s="2">
        <v>0.44038929440389302</v>
      </c>
      <c r="P44" s="2">
        <v>0.29865771812080538</v>
      </c>
      <c r="Q44" s="2">
        <v>0.46875</v>
      </c>
      <c r="R44" s="2">
        <v>0.65909090909090906</v>
      </c>
      <c r="S44" s="2">
        <v>0.1212121212121212</v>
      </c>
      <c r="T44" s="2">
        <v>4.9280177187153933E-2</v>
      </c>
      <c r="U44" s="2">
        <v>4.4487427466150871E-2</v>
      </c>
      <c r="V44" s="2">
        <v>0</v>
      </c>
      <c r="W44" s="3">
        <v>89</v>
      </c>
      <c r="X44" s="1">
        <v>22</v>
      </c>
      <c r="Y44" s="1">
        <v>3</v>
      </c>
      <c r="Z44" s="1">
        <v>3</v>
      </c>
      <c r="AA44" s="1">
        <v>0</v>
      </c>
      <c r="AB44" s="1">
        <v>298</v>
      </c>
      <c r="AC44" s="2">
        <v>0.63959999999999995</v>
      </c>
      <c r="AD44" s="2">
        <v>9.4876660341555973E-3</v>
      </c>
      <c r="AE44" s="2">
        <v>7.8125E-3</v>
      </c>
      <c r="AF44" s="1">
        <v>9</v>
      </c>
      <c r="AG44" s="2">
        <v>0</v>
      </c>
      <c r="AH44" s="2">
        <v>7.9176563737133794E-4</v>
      </c>
      <c r="AI44" s="2">
        <v>0.78900000000000003</v>
      </c>
      <c r="AJ44" s="2">
        <v>0.79500000000000004</v>
      </c>
      <c r="AK44" s="2">
        <v>7.0000000000000007E-2</v>
      </c>
      <c r="AL44" s="2">
        <v>7.5999999999999998E-2</v>
      </c>
      <c r="AM44" s="2">
        <v>0.39400000000000002</v>
      </c>
      <c r="AN44" s="2">
        <v>0.41699999999999998</v>
      </c>
      <c r="AO44" s="2">
        <v>0.28199999999999997</v>
      </c>
      <c r="AP44" s="2">
        <v>0.30299999999999999</v>
      </c>
      <c r="AQ44" s="2">
        <v>0.183</v>
      </c>
      <c r="AR44" s="2">
        <v>0.189</v>
      </c>
      <c r="AS44" s="2">
        <v>7.6999999999999999E-2</v>
      </c>
      <c r="AT44" s="2">
        <v>8.3000000000000004E-2</v>
      </c>
      <c r="AU44" s="2">
        <v>0.77300000000000002</v>
      </c>
      <c r="AV44" s="2">
        <v>0.79</v>
      </c>
      <c r="AW44" s="2">
        <v>7.6999999999999999E-2</v>
      </c>
      <c r="AX44" s="2">
        <v>7.8E-2</v>
      </c>
      <c r="AY44" s="3">
        <v>19.53846153846154</v>
      </c>
      <c r="AZ44" s="3" t="s">
        <v>56</v>
      </c>
      <c r="BA44" s="3">
        <v>19.920000000000002</v>
      </c>
    </row>
    <row r="45" spans="1:53" x14ac:dyDescent="0.2">
      <c r="A45" t="s">
        <v>53</v>
      </c>
      <c r="B45" t="s">
        <v>312</v>
      </c>
      <c r="C45" t="s">
        <v>313</v>
      </c>
      <c r="D45" t="s">
        <v>141</v>
      </c>
      <c r="E45" s="1">
        <v>23112</v>
      </c>
      <c r="F45" t="s">
        <v>84</v>
      </c>
      <c r="G45" s="1">
        <v>3622</v>
      </c>
      <c r="H45" s="1">
        <v>776</v>
      </c>
      <c r="I45" s="1">
        <v>9</v>
      </c>
      <c r="J45" s="1">
        <v>3</v>
      </c>
      <c r="K45" s="1">
        <v>3078</v>
      </c>
      <c r="L45" s="1">
        <v>582</v>
      </c>
      <c r="M45" s="1">
        <v>167</v>
      </c>
      <c r="N45" s="1">
        <v>167</v>
      </c>
      <c r="O45" s="2">
        <v>0.40034364261168381</v>
      </c>
      <c r="P45" s="2">
        <v>0.39432989690721648</v>
      </c>
      <c r="Q45" s="2">
        <v>0.46341463414634149</v>
      </c>
      <c r="R45" s="2">
        <v>0.15972222222222221</v>
      </c>
      <c r="S45" s="2">
        <v>0.1875</v>
      </c>
      <c r="T45" s="2">
        <v>1.234567901234568E-2</v>
      </c>
      <c r="U45" s="2">
        <v>7.4544270833333329E-2</v>
      </c>
      <c r="V45" s="2">
        <v>1.9493177387914229E-3</v>
      </c>
      <c r="W45" s="3">
        <v>133.5</v>
      </c>
      <c r="X45" s="1">
        <v>26</v>
      </c>
      <c r="Y45" s="1">
        <v>5</v>
      </c>
      <c r="Z45" s="1">
        <v>3</v>
      </c>
      <c r="AA45" s="1">
        <v>0</v>
      </c>
      <c r="AB45" s="1">
        <v>388</v>
      </c>
      <c r="AC45" s="2">
        <v>0.88360000000000005</v>
      </c>
      <c r="AD45" s="2">
        <v>7.3230268510984546E-3</v>
      </c>
      <c r="AE45" s="2">
        <v>7.7170418006430857E-3</v>
      </c>
      <c r="AF45" s="1">
        <v>10</v>
      </c>
      <c r="AG45" s="2">
        <v>1.4814814814814821E-2</v>
      </c>
      <c r="AH45" s="2">
        <v>3.8659793814432991E-3</v>
      </c>
      <c r="AI45" s="2">
        <v>0.75400000000000011</v>
      </c>
      <c r="AJ45" s="2">
        <v>0.78600000000000014</v>
      </c>
      <c r="AK45" s="2">
        <v>1.7999999999999999E-2</v>
      </c>
      <c r="AL45" s="2">
        <v>2.1000000000000001E-2</v>
      </c>
      <c r="AM45" s="2">
        <v>0.28100000000000003</v>
      </c>
      <c r="AN45" s="2">
        <v>0.30299999999999999</v>
      </c>
      <c r="AO45" s="2">
        <v>0.38300000000000001</v>
      </c>
      <c r="AP45" s="2">
        <v>0.42799999999999999</v>
      </c>
      <c r="AQ45" s="2">
        <v>0.22800000000000001</v>
      </c>
      <c r="AR45" s="2">
        <v>0.255</v>
      </c>
      <c r="AS45" s="2">
        <v>7.8E-2</v>
      </c>
      <c r="AT45" s="2">
        <v>0.09</v>
      </c>
      <c r="AU45" s="2">
        <v>0.74400000000000011</v>
      </c>
      <c r="AV45" s="2">
        <v>0.79500000000000004</v>
      </c>
      <c r="AW45" s="2">
        <v>3.100000000000001E-2</v>
      </c>
      <c r="AX45" s="2">
        <v>3.6999999999999998E-2</v>
      </c>
      <c r="AY45" s="3">
        <v>25.521739130434781</v>
      </c>
      <c r="AZ45" s="3">
        <v>27.571428571428569</v>
      </c>
      <c r="BA45" s="3">
        <v>24</v>
      </c>
    </row>
    <row r="46" spans="1:53" x14ac:dyDescent="0.2">
      <c r="A46" t="s">
        <v>53</v>
      </c>
      <c r="B46" t="s">
        <v>432</v>
      </c>
      <c r="C46" t="s">
        <v>433</v>
      </c>
      <c r="D46" t="s">
        <v>62</v>
      </c>
      <c r="E46" s="1">
        <v>49380</v>
      </c>
      <c r="F46" t="s">
        <v>130</v>
      </c>
      <c r="G46" s="1">
        <v>8894</v>
      </c>
      <c r="H46" s="1">
        <v>2009</v>
      </c>
      <c r="I46" s="1">
        <v>27</v>
      </c>
      <c r="J46" s="1">
        <v>11</v>
      </c>
      <c r="K46" s="1">
        <v>8977</v>
      </c>
      <c r="L46" s="1">
        <v>2270</v>
      </c>
      <c r="M46" s="1">
        <v>728</v>
      </c>
      <c r="N46" s="1">
        <v>719</v>
      </c>
      <c r="O46" s="2">
        <v>0.65154185022026434</v>
      </c>
      <c r="P46" s="2">
        <v>0.39797979797979799</v>
      </c>
      <c r="Q46" s="2">
        <v>0.42307692307692307</v>
      </c>
      <c r="R46" s="2">
        <v>0.33384146341463422</v>
      </c>
      <c r="S46" s="2">
        <v>0.1798780487804878</v>
      </c>
      <c r="T46" s="2">
        <v>6.5907241659886082E-2</v>
      </c>
      <c r="U46" s="2">
        <v>5.2661445919872887E-2</v>
      </c>
      <c r="V46" s="2">
        <v>1.8491701013701681E-2</v>
      </c>
      <c r="W46" s="3">
        <v>390.5</v>
      </c>
      <c r="X46" s="1">
        <v>109</v>
      </c>
      <c r="Y46" s="1">
        <v>13</v>
      </c>
      <c r="Z46" s="1">
        <v>17</v>
      </c>
      <c r="AA46" s="1">
        <v>0</v>
      </c>
      <c r="AB46" s="1">
        <v>990</v>
      </c>
      <c r="AC46" s="2">
        <v>0.85050000000000003</v>
      </c>
      <c r="AD46" s="2">
        <v>7.5246497145822532E-3</v>
      </c>
      <c r="AE46" s="2">
        <v>6.2713797035347778E-3</v>
      </c>
      <c r="AF46" s="1">
        <v>74</v>
      </c>
      <c r="AG46" s="2">
        <v>1.9723865877712028E-3</v>
      </c>
      <c r="AH46" s="2">
        <v>7.8648412467229832E-3</v>
      </c>
      <c r="AI46" s="2">
        <v>0.77100000000000013</v>
      </c>
      <c r="AJ46" s="2">
        <v>0.79100000000000015</v>
      </c>
      <c r="AK46" s="2">
        <v>3.9E-2</v>
      </c>
      <c r="AL46" s="2">
        <v>4.1000000000000009E-2</v>
      </c>
      <c r="AM46" s="2">
        <v>0.309</v>
      </c>
      <c r="AN46" s="2">
        <v>0.32</v>
      </c>
      <c r="AO46" s="2">
        <v>0.23599999999999999</v>
      </c>
      <c r="AP46" s="2">
        <v>0.247</v>
      </c>
      <c r="AQ46" s="2">
        <v>0.16800000000000001</v>
      </c>
      <c r="AR46" s="2">
        <v>0.17699999999999999</v>
      </c>
      <c r="AS46" s="2">
        <v>8.1000000000000003E-2</v>
      </c>
      <c r="AT46" s="2">
        <v>8.5000000000000006E-2</v>
      </c>
      <c r="AU46" s="2">
        <v>0.78800000000000003</v>
      </c>
      <c r="AV46" s="2">
        <v>0.80700000000000005</v>
      </c>
      <c r="AW46" s="2">
        <v>6.9000000000000006E-2</v>
      </c>
      <c r="AX46" s="2">
        <v>7.1999999999999995E-2</v>
      </c>
      <c r="AY46" s="3">
        <v>25.23076923076923</v>
      </c>
      <c r="AZ46" s="3">
        <v>28.725490196078429</v>
      </c>
      <c r="BA46" s="3">
        <v>21.660714285714281</v>
      </c>
    </row>
    <row r="47" spans="1:53" x14ac:dyDescent="0.2">
      <c r="A47" t="s">
        <v>53</v>
      </c>
      <c r="B47" t="s">
        <v>124</v>
      </c>
      <c r="C47" t="s">
        <v>125</v>
      </c>
      <c r="D47" t="s">
        <v>62</v>
      </c>
      <c r="E47" s="1">
        <v>9812</v>
      </c>
      <c r="F47" t="s">
        <v>123</v>
      </c>
      <c r="G47" s="1">
        <v>2429</v>
      </c>
      <c r="H47" s="1">
        <v>620</v>
      </c>
      <c r="I47" s="1">
        <v>6</v>
      </c>
      <c r="J47" s="1">
        <v>2</v>
      </c>
      <c r="K47" s="1">
        <v>2452</v>
      </c>
      <c r="L47" s="1">
        <v>629</v>
      </c>
      <c r="M47" s="1">
        <v>209</v>
      </c>
      <c r="N47" s="1">
        <v>204</v>
      </c>
      <c r="O47" s="2">
        <v>0.19713831478537361</v>
      </c>
      <c r="P47" s="2">
        <v>0.51428571428571423</v>
      </c>
      <c r="Q47" s="2">
        <v>0.54838709677419351</v>
      </c>
      <c r="R47" s="2">
        <v>0.2878787878787879</v>
      </c>
      <c r="S47" s="2">
        <v>0.34848484848484851</v>
      </c>
      <c r="T47" s="2" t="s">
        <v>58</v>
      </c>
      <c r="U47" s="2">
        <v>4.059652029826015E-2</v>
      </c>
      <c r="V47" s="2">
        <v>1.549755301794453E-2</v>
      </c>
      <c r="W47" s="3">
        <v>108</v>
      </c>
      <c r="X47" s="1">
        <v>27</v>
      </c>
      <c r="Y47" s="1">
        <v>4</v>
      </c>
      <c r="Z47" s="1">
        <v>4</v>
      </c>
      <c r="AA47" s="1">
        <v>0</v>
      </c>
      <c r="AB47" s="1">
        <v>245</v>
      </c>
      <c r="AC47" s="2">
        <v>0.96310000000000018</v>
      </c>
      <c r="AD47" s="2">
        <v>1.1122345803842261E-2</v>
      </c>
      <c r="AE47" s="2">
        <v>1.024590163934426E-2</v>
      </c>
      <c r="AF47" s="1">
        <v>2</v>
      </c>
      <c r="AG47" s="2">
        <v>1.408450704225352E-2</v>
      </c>
      <c r="AH47" s="2">
        <v>2.1399176954732511E-2</v>
      </c>
      <c r="AI47" s="2">
        <v>0.73499999999999999</v>
      </c>
      <c r="AJ47" s="2">
        <v>0.753</v>
      </c>
      <c r="AK47" s="2">
        <v>5.4000000000000013E-2</v>
      </c>
      <c r="AL47" s="2">
        <v>5.6000000000000008E-2</v>
      </c>
      <c r="AM47" s="2">
        <v>0.46600000000000003</v>
      </c>
      <c r="AN47" s="2">
        <v>0.47500000000000009</v>
      </c>
      <c r="AO47" s="2">
        <v>9.3000000000000013E-2</v>
      </c>
      <c r="AP47" s="2">
        <v>9.6000000000000002E-2</v>
      </c>
      <c r="AQ47" s="2">
        <v>0.18099999999999999</v>
      </c>
      <c r="AR47" s="2">
        <v>0.182</v>
      </c>
      <c r="AS47" s="2">
        <v>8.3000000000000004E-2</v>
      </c>
      <c r="AT47" s="2">
        <v>8.5999999999999993E-2</v>
      </c>
      <c r="AU47" s="2">
        <v>0.72099999999999997</v>
      </c>
      <c r="AV47" s="2">
        <v>0.74099999999999999</v>
      </c>
      <c r="AW47" s="2">
        <v>7.1999999999999995E-2</v>
      </c>
      <c r="AX47" s="2">
        <v>7.4999999999999997E-2</v>
      </c>
      <c r="AY47" s="3">
        <v>24.4375</v>
      </c>
      <c r="AZ47" s="3">
        <v>25.45454545454545</v>
      </c>
      <c r="BA47" s="3">
        <v>25.5</v>
      </c>
    </row>
    <row r="48" spans="1:53" x14ac:dyDescent="0.2">
      <c r="A48" t="s">
        <v>53</v>
      </c>
      <c r="B48" t="s">
        <v>190</v>
      </c>
      <c r="C48" t="s">
        <v>191</v>
      </c>
      <c r="D48" t="s">
        <v>141</v>
      </c>
      <c r="E48" s="1">
        <v>13246</v>
      </c>
      <c r="F48" t="s">
        <v>123</v>
      </c>
      <c r="G48" s="1">
        <v>3045</v>
      </c>
      <c r="H48" s="1">
        <v>744</v>
      </c>
      <c r="I48" s="1">
        <v>7</v>
      </c>
      <c r="J48" s="1">
        <v>4</v>
      </c>
      <c r="K48" s="1">
        <v>3101</v>
      </c>
      <c r="L48" s="1">
        <v>785</v>
      </c>
      <c r="M48" s="1">
        <v>239</v>
      </c>
      <c r="N48" s="1">
        <v>240</v>
      </c>
      <c r="O48" s="2">
        <v>0.53630573248407643</v>
      </c>
      <c r="P48" s="2">
        <v>0.40445859872611473</v>
      </c>
      <c r="Q48" s="2">
        <v>0.33944954128440369</v>
      </c>
      <c r="R48" s="2">
        <v>0.44954128440366969</v>
      </c>
      <c r="S48" s="2">
        <v>0.28440366972477071</v>
      </c>
      <c r="T48" s="2" t="s">
        <v>58</v>
      </c>
      <c r="U48" s="2">
        <v>4.363636363636364E-2</v>
      </c>
      <c r="V48" s="2">
        <v>2.4508223153821351E-2</v>
      </c>
      <c r="W48" s="3">
        <v>137</v>
      </c>
      <c r="X48" s="1">
        <v>40</v>
      </c>
      <c r="Y48" s="1">
        <v>7</v>
      </c>
      <c r="Z48" s="1">
        <v>8</v>
      </c>
      <c r="AA48" s="1">
        <v>0</v>
      </c>
      <c r="AB48" s="1">
        <v>314</v>
      </c>
      <c r="AC48" s="2">
        <v>0.95220000000000005</v>
      </c>
      <c r="AD48" s="2">
        <v>1.9404915912031051E-3</v>
      </c>
      <c r="AE48" s="2">
        <v>1.3495276653171389E-3</v>
      </c>
      <c r="AF48" s="1">
        <v>12</v>
      </c>
      <c r="AG48" s="2">
        <v>1.734104046242774E-2</v>
      </c>
      <c r="AH48" s="2">
        <v>1.3629842180774751E-2</v>
      </c>
      <c r="AI48" s="2">
        <v>0.83799999999999997</v>
      </c>
      <c r="AJ48" s="2">
        <v>0.89500000000000002</v>
      </c>
      <c r="AK48" s="2">
        <v>7.9000000000000001E-2</v>
      </c>
      <c r="AL48" s="2">
        <v>8.2000000000000017E-2</v>
      </c>
      <c r="AM48" s="2">
        <v>0.39600000000000002</v>
      </c>
      <c r="AN48" s="2">
        <v>0.43200000000000011</v>
      </c>
      <c r="AO48" s="2">
        <v>0.17100000000000001</v>
      </c>
      <c r="AP48" s="2">
        <v>0.17699999999999999</v>
      </c>
      <c r="AQ48" s="2">
        <v>0.22900000000000001</v>
      </c>
      <c r="AR48" s="2">
        <v>0.245</v>
      </c>
      <c r="AS48" s="2">
        <v>8.3000000000000004E-2</v>
      </c>
      <c r="AT48" s="2">
        <v>8.5999999999999993E-2</v>
      </c>
      <c r="AU48" s="2">
        <v>0.82299999999999995</v>
      </c>
      <c r="AV48" s="2">
        <v>0.90500000000000003</v>
      </c>
      <c r="AW48" s="2">
        <v>0.08</v>
      </c>
      <c r="AX48" s="2">
        <v>8.5000000000000006E-2</v>
      </c>
      <c r="AY48" s="3">
        <v>26.232142857142861</v>
      </c>
      <c r="AZ48" s="3">
        <v>27.8</v>
      </c>
      <c r="BA48" s="3">
        <v>20.810810810810811</v>
      </c>
    </row>
    <row r="49" spans="1:53" x14ac:dyDescent="0.2">
      <c r="A49" t="s">
        <v>53</v>
      </c>
      <c r="B49" t="s">
        <v>558</v>
      </c>
      <c r="C49" t="s">
        <v>559</v>
      </c>
      <c r="D49" t="s">
        <v>62</v>
      </c>
      <c r="E49" s="1">
        <v>8040</v>
      </c>
      <c r="F49" t="s">
        <v>123</v>
      </c>
      <c r="G49" s="1">
        <v>2006</v>
      </c>
      <c r="H49" s="1">
        <v>576</v>
      </c>
      <c r="I49" s="1">
        <v>5</v>
      </c>
      <c r="J49" s="1">
        <v>1</v>
      </c>
      <c r="K49" s="1">
        <v>1833</v>
      </c>
      <c r="L49" s="1">
        <v>501</v>
      </c>
      <c r="M49" s="1">
        <v>181</v>
      </c>
      <c r="N49" s="1">
        <v>181</v>
      </c>
      <c r="O49" s="2">
        <v>0.47504990019960081</v>
      </c>
      <c r="P49" s="2">
        <v>0.56906077348066297</v>
      </c>
      <c r="Q49" s="2">
        <v>0.5957446808510638</v>
      </c>
      <c r="R49" s="2">
        <v>0.1104972375690608</v>
      </c>
      <c r="S49" s="2">
        <v>0.1270718232044199</v>
      </c>
      <c r="T49" s="2" t="s">
        <v>58</v>
      </c>
      <c r="U49" s="2">
        <v>1.854882705946536E-2</v>
      </c>
      <c r="V49" s="2">
        <v>0</v>
      </c>
      <c r="W49" s="3">
        <v>73</v>
      </c>
      <c r="X49" s="1">
        <v>16</v>
      </c>
      <c r="Y49" s="1">
        <v>2</v>
      </c>
      <c r="Z49" s="1">
        <v>3</v>
      </c>
      <c r="AA49" s="1">
        <v>0</v>
      </c>
      <c r="AB49" s="1">
        <v>181</v>
      </c>
      <c r="AC49" s="2">
        <v>0.93300000000000016</v>
      </c>
      <c r="AD49" s="2">
        <v>2.2346368715083801E-3</v>
      </c>
      <c r="AE49" s="2">
        <v>3.0120481927710849E-3</v>
      </c>
      <c r="AF49" s="1">
        <v>1</v>
      </c>
      <c r="AG49" s="2">
        <v>1.5384615384615391E-2</v>
      </c>
      <c r="AH49" s="2">
        <v>1.035322777101096E-2</v>
      </c>
      <c r="AI49" s="2">
        <v>0.68500000000000005</v>
      </c>
      <c r="AJ49" s="2">
        <v>0.68500000000000005</v>
      </c>
      <c r="AK49" s="2">
        <v>0.05</v>
      </c>
      <c r="AL49" s="2">
        <v>0.05</v>
      </c>
      <c r="AM49" s="2">
        <v>0.37</v>
      </c>
      <c r="AN49" s="2">
        <v>0.37</v>
      </c>
      <c r="AO49" s="2">
        <v>0.193</v>
      </c>
      <c r="AP49" s="2">
        <v>0.193</v>
      </c>
      <c r="AQ49" s="2">
        <v>0.127</v>
      </c>
      <c r="AR49" s="2">
        <v>0.127</v>
      </c>
      <c r="AS49" s="2">
        <v>8.3000000000000004E-2</v>
      </c>
      <c r="AT49" s="2">
        <v>8.3000000000000004E-2</v>
      </c>
      <c r="AU49" s="2">
        <v>0.68500000000000005</v>
      </c>
      <c r="AV49" s="2">
        <v>0.68799999999999994</v>
      </c>
      <c r="AW49" s="2">
        <v>0.05</v>
      </c>
      <c r="AX49" s="2">
        <v>0.05</v>
      </c>
      <c r="AY49" s="3">
        <v>23.46153846153846</v>
      </c>
      <c r="AZ49" s="3">
        <v>26.133333333333329</v>
      </c>
      <c r="BA49" s="3">
        <v>31.3125</v>
      </c>
    </row>
    <row r="50" spans="1:53" x14ac:dyDescent="0.2">
      <c r="A50" t="s">
        <v>53</v>
      </c>
      <c r="B50" t="s">
        <v>158</v>
      </c>
      <c r="C50" t="s">
        <v>159</v>
      </c>
      <c r="D50" t="s">
        <v>62</v>
      </c>
      <c r="E50" s="1">
        <v>22751</v>
      </c>
      <c r="F50" t="s">
        <v>123</v>
      </c>
      <c r="G50" s="1">
        <v>5516</v>
      </c>
      <c r="H50" s="1">
        <v>1389</v>
      </c>
      <c r="I50" s="1">
        <v>14</v>
      </c>
      <c r="J50" s="1">
        <v>5</v>
      </c>
      <c r="K50" s="1">
        <v>5662</v>
      </c>
      <c r="L50" s="1">
        <v>1411</v>
      </c>
      <c r="M50" s="1">
        <v>475</v>
      </c>
      <c r="N50" s="1">
        <v>466</v>
      </c>
      <c r="O50" s="2">
        <v>0.66194188518781005</v>
      </c>
      <c r="P50" s="2">
        <v>0.42545454545454547</v>
      </c>
      <c r="Q50" s="2">
        <v>0.45859872611464969</v>
      </c>
      <c r="R50" s="2">
        <v>0.1554054054054054</v>
      </c>
      <c r="S50" s="2">
        <v>8.7837837837837843E-2</v>
      </c>
      <c r="T50" s="2" t="s">
        <v>58</v>
      </c>
      <c r="U50" s="2">
        <v>1.9766397124887689E-2</v>
      </c>
      <c r="V50" s="2">
        <v>1.7131755563405161E-2</v>
      </c>
      <c r="W50" s="3">
        <v>227</v>
      </c>
      <c r="X50" s="1">
        <v>56</v>
      </c>
      <c r="Y50" s="1">
        <v>5</v>
      </c>
      <c r="Z50" s="1">
        <v>5</v>
      </c>
      <c r="AA50" s="1">
        <v>0</v>
      </c>
      <c r="AB50" s="1">
        <v>550</v>
      </c>
      <c r="AC50" s="2">
        <v>0.89450000000000007</v>
      </c>
      <c r="AD50" s="2">
        <v>9.1296409007912364E-3</v>
      </c>
      <c r="AE50" s="2">
        <v>9.2478421701602965E-3</v>
      </c>
      <c r="AF50" s="1">
        <v>4</v>
      </c>
      <c r="AG50" s="2">
        <v>1.4150943396226421E-2</v>
      </c>
      <c r="AH50" s="2">
        <v>2.6661280549383961E-2</v>
      </c>
      <c r="AI50" s="2">
        <v>0.68500000000000005</v>
      </c>
      <c r="AJ50" s="2">
        <v>0.71399999999999997</v>
      </c>
      <c r="AK50" s="2">
        <v>7.9000000000000001E-2</v>
      </c>
      <c r="AL50" s="2">
        <v>8.3000000000000004E-2</v>
      </c>
      <c r="AM50" s="2">
        <v>0.34300000000000003</v>
      </c>
      <c r="AN50" s="2">
        <v>0.35799999999999998</v>
      </c>
      <c r="AO50" s="2">
        <v>0.217</v>
      </c>
      <c r="AP50" s="2">
        <v>0.22500000000000001</v>
      </c>
      <c r="AQ50" s="2">
        <v>0.182</v>
      </c>
      <c r="AR50" s="2">
        <v>0.191</v>
      </c>
      <c r="AS50" s="2">
        <v>8.4000000000000005E-2</v>
      </c>
      <c r="AT50" s="2">
        <v>8.5999999999999993E-2</v>
      </c>
      <c r="AU50" s="2">
        <v>0.68899999999999995</v>
      </c>
      <c r="AV50" s="2">
        <v>0.69899999999999995</v>
      </c>
      <c r="AW50" s="2">
        <v>7.0000000000000007E-2</v>
      </c>
      <c r="AX50" s="2">
        <v>7.1999999999999995E-2</v>
      </c>
      <c r="AY50" s="3">
        <v>25.568965517241381</v>
      </c>
      <c r="AZ50" s="3">
        <v>28.31428571428571</v>
      </c>
      <c r="BA50" s="3">
        <v>27.72727272727273</v>
      </c>
    </row>
    <row r="51" spans="1:53" x14ac:dyDescent="0.2">
      <c r="A51" t="s">
        <v>53</v>
      </c>
      <c r="B51" t="s">
        <v>328</v>
      </c>
      <c r="C51" t="s">
        <v>329</v>
      </c>
      <c r="D51" t="s">
        <v>72</v>
      </c>
      <c r="E51" s="1">
        <v>41835</v>
      </c>
      <c r="F51" t="s">
        <v>75</v>
      </c>
      <c r="G51" s="1">
        <v>9179</v>
      </c>
      <c r="H51" s="1">
        <v>2068</v>
      </c>
      <c r="I51" s="1">
        <v>22</v>
      </c>
      <c r="J51" s="1">
        <v>7</v>
      </c>
      <c r="K51" s="1">
        <v>8672</v>
      </c>
      <c r="L51" s="1">
        <v>1921</v>
      </c>
      <c r="M51" s="1">
        <v>644</v>
      </c>
      <c r="N51" s="1">
        <v>655</v>
      </c>
      <c r="O51" s="2">
        <v>0.34565330557001561</v>
      </c>
      <c r="P51" s="2">
        <v>0.42087155963302753</v>
      </c>
      <c r="Q51" s="2">
        <v>0.5242165242165242</v>
      </c>
      <c r="R51" s="2">
        <v>0.24143835616438361</v>
      </c>
      <c r="S51" s="2">
        <v>0.1386986301369863</v>
      </c>
      <c r="T51" s="2">
        <v>7.1379151291512913E-2</v>
      </c>
      <c r="U51" s="2">
        <v>7.1170225177925567E-2</v>
      </c>
      <c r="V51" s="2">
        <v>1.164667896678967E-2</v>
      </c>
      <c r="W51" s="3">
        <v>365</v>
      </c>
      <c r="X51" s="1">
        <v>92</v>
      </c>
      <c r="Y51" s="1">
        <v>9</v>
      </c>
      <c r="Z51" s="1">
        <v>12</v>
      </c>
      <c r="AA51" s="1">
        <v>0</v>
      </c>
      <c r="AB51" s="1">
        <v>872</v>
      </c>
      <c r="AC51" s="2">
        <v>0.87990000000000002</v>
      </c>
      <c r="AD51" s="2">
        <v>7.3735062293414696E-3</v>
      </c>
      <c r="AE51" s="2">
        <v>8.4013442150744112E-3</v>
      </c>
      <c r="AF51" s="1">
        <v>37</v>
      </c>
      <c r="AG51" s="2">
        <v>0</v>
      </c>
      <c r="AH51" s="2">
        <v>2.798072438986476E-3</v>
      </c>
      <c r="AI51" s="2">
        <v>0.70199999999999985</v>
      </c>
      <c r="AJ51" s="2">
        <v>0.755</v>
      </c>
      <c r="AK51" s="2">
        <v>5.2999999999999999E-2</v>
      </c>
      <c r="AL51" s="2">
        <v>0.06</v>
      </c>
      <c r="AM51" s="2">
        <v>0.21199999999999999</v>
      </c>
      <c r="AN51" s="2">
        <v>0.221</v>
      </c>
      <c r="AO51" s="2">
        <v>0.441</v>
      </c>
      <c r="AP51" s="2">
        <v>0.48299999999999998</v>
      </c>
      <c r="AQ51" s="2">
        <v>0.14199999999999999</v>
      </c>
      <c r="AR51" s="2">
        <v>0.158</v>
      </c>
      <c r="AS51" s="2">
        <v>8.4000000000000005E-2</v>
      </c>
      <c r="AT51" s="2">
        <v>9.4E-2</v>
      </c>
      <c r="AU51" s="2">
        <v>0.70000000000000018</v>
      </c>
      <c r="AV51" s="2">
        <v>0.748</v>
      </c>
      <c r="AW51" s="2">
        <v>5.1999999999999998E-2</v>
      </c>
      <c r="AX51" s="2">
        <v>5.800000000000001E-2</v>
      </c>
      <c r="AY51" s="3">
        <v>26.19318181818182</v>
      </c>
      <c r="AZ51" s="3">
        <v>29.728813559322031</v>
      </c>
      <c r="BA51" s="3">
        <v>22.011494252873561</v>
      </c>
    </row>
    <row r="52" spans="1:53" x14ac:dyDescent="0.2">
      <c r="A52" t="s">
        <v>53</v>
      </c>
      <c r="B52" t="s">
        <v>454</v>
      </c>
      <c r="C52" t="s">
        <v>455</v>
      </c>
      <c r="D52" t="s">
        <v>62</v>
      </c>
      <c r="E52" s="1">
        <v>42136</v>
      </c>
      <c r="F52" t="s">
        <v>71</v>
      </c>
      <c r="G52" s="1">
        <v>8530</v>
      </c>
      <c r="H52" s="1">
        <v>2270</v>
      </c>
      <c r="I52" s="1">
        <v>25</v>
      </c>
      <c r="J52" s="1">
        <v>10</v>
      </c>
      <c r="K52" s="1">
        <v>8309</v>
      </c>
      <c r="L52" s="1">
        <v>2034</v>
      </c>
      <c r="M52" s="1">
        <v>650</v>
      </c>
      <c r="N52" s="1">
        <v>645</v>
      </c>
      <c r="O52" s="2">
        <v>0.57374631268436582</v>
      </c>
      <c r="P52" s="2">
        <v>0.45350318471337581</v>
      </c>
      <c r="Q52" s="2">
        <v>0.42</v>
      </c>
      <c r="R52" s="2">
        <v>0.24920634920634921</v>
      </c>
      <c r="S52" s="2">
        <v>0.1603174603174603</v>
      </c>
      <c r="T52" s="2" t="s">
        <v>58</v>
      </c>
      <c r="U52" s="2">
        <v>2.299963684783924E-2</v>
      </c>
      <c r="V52" s="2">
        <v>5.7768684558912034E-3</v>
      </c>
      <c r="W52" s="3">
        <v>328.5</v>
      </c>
      <c r="X52" s="1">
        <v>82</v>
      </c>
      <c r="Y52" s="1">
        <v>7</v>
      </c>
      <c r="Z52" s="1">
        <v>7</v>
      </c>
      <c r="AA52" s="1">
        <v>0</v>
      </c>
      <c r="AB52" s="1">
        <v>785</v>
      </c>
      <c r="AC52" s="2">
        <v>0.9194</v>
      </c>
      <c r="AD52" s="2">
        <v>6.0489414352488304E-3</v>
      </c>
      <c r="AE52" s="2">
        <v>6.330716637123323E-3</v>
      </c>
      <c r="AF52" s="1">
        <v>7</v>
      </c>
      <c r="AG52" s="2">
        <v>3.5294117647058823E-2</v>
      </c>
      <c r="AH52" s="2">
        <v>2.011219045012998E-2</v>
      </c>
      <c r="AI52" s="2">
        <v>0.64200000000000002</v>
      </c>
      <c r="AJ52" s="2">
        <v>0.64600000000000013</v>
      </c>
      <c r="AK52" s="2">
        <v>0.06</v>
      </c>
      <c r="AL52" s="2">
        <v>6.0999999999999999E-2</v>
      </c>
      <c r="AM52" s="2">
        <v>0.30199999999999999</v>
      </c>
      <c r="AN52" s="2">
        <v>0.30399999999999999</v>
      </c>
      <c r="AO52" s="2">
        <v>0.23899999999999999</v>
      </c>
      <c r="AP52" s="2">
        <v>0.24099999999999999</v>
      </c>
      <c r="AQ52" s="2">
        <v>0.17100000000000001</v>
      </c>
      <c r="AR52" s="2">
        <v>0.17199999999999999</v>
      </c>
      <c r="AS52" s="2">
        <v>8.5000000000000006E-2</v>
      </c>
      <c r="AT52" s="2">
        <v>8.5999999999999993E-2</v>
      </c>
      <c r="AU52" s="2">
        <v>0.67600000000000005</v>
      </c>
      <c r="AV52" s="2">
        <v>0.68400000000000005</v>
      </c>
      <c r="AW52" s="2">
        <v>8.1000000000000003E-2</v>
      </c>
      <c r="AX52" s="2">
        <v>8.3000000000000004E-2</v>
      </c>
      <c r="AY52" s="3">
        <v>26.54437869822485</v>
      </c>
      <c r="AZ52" s="3">
        <v>27.415094339622641</v>
      </c>
      <c r="BA52" s="3">
        <v>25.694117647058821</v>
      </c>
    </row>
    <row r="53" spans="1:53" x14ac:dyDescent="0.2">
      <c r="A53" t="s">
        <v>53</v>
      </c>
      <c r="B53" t="s">
        <v>436</v>
      </c>
      <c r="C53" t="s">
        <v>437</v>
      </c>
      <c r="D53" t="s">
        <v>141</v>
      </c>
      <c r="E53" s="1">
        <v>43012</v>
      </c>
      <c r="F53" t="s">
        <v>61</v>
      </c>
      <c r="G53" s="1">
        <v>8892</v>
      </c>
      <c r="H53" s="1">
        <v>1735</v>
      </c>
      <c r="I53" s="1">
        <v>23</v>
      </c>
      <c r="J53" s="1">
        <v>7</v>
      </c>
      <c r="K53" s="1">
        <v>8315</v>
      </c>
      <c r="L53" s="1">
        <v>1337</v>
      </c>
      <c r="M53" s="1">
        <v>373</v>
      </c>
      <c r="N53" s="1">
        <v>342</v>
      </c>
      <c r="O53" s="2">
        <v>0.29319371727748689</v>
      </c>
      <c r="P53" s="2">
        <v>0.41666666666666669</v>
      </c>
      <c r="Q53" s="2">
        <v>0.52023121387283233</v>
      </c>
      <c r="R53" s="2">
        <v>0.2932330827067669</v>
      </c>
      <c r="S53" s="2">
        <v>0.2105263157894737</v>
      </c>
      <c r="T53" s="2">
        <v>1.467227901383043E-2</v>
      </c>
      <c r="U53" s="2">
        <v>4.7126436781609188E-2</v>
      </c>
      <c r="V53" s="2">
        <v>5.8328322309079972E-2</v>
      </c>
      <c r="W53" s="3">
        <v>345.5</v>
      </c>
      <c r="X53" s="1">
        <v>70</v>
      </c>
      <c r="Y53" s="1">
        <v>3</v>
      </c>
      <c r="Z53" s="1">
        <v>3</v>
      </c>
      <c r="AA53" s="1">
        <v>0</v>
      </c>
      <c r="AB53" s="1">
        <v>816</v>
      </c>
      <c r="AC53" s="2">
        <v>0.6875</v>
      </c>
      <c r="AD53" s="2">
        <v>4.8865619546247822E-3</v>
      </c>
      <c r="AE53" s="2">
        <v>4.4997353096876656E-3</v>
      </c>
      <c r="AF53" s="1">
        <v>35</v>
      </c>
      <c r="AG53" s="2">
        <v>0</v>
      </c>
      <c r="AH53" s="2">
        <v>4.8278081750885099E-3</v>
      </c>
      <c r="AI53" s="2">
        <v>0.64300000000000002</v>
      </c>
      <c r="AJ53" s="2">
        <v>0.75800000000000001</v>
      </c>
      <c r="AK53" s="2">
        <v>7.2999999999999995E-2</v>
      </c>
      <c r="AL53" s="2">
        <v>9.4E-2</v>
      </c>
      <c r="AM53" s="2">
        <v>0.14000000000000001</v>
      </c>
      <c r="AN53" s="2">
        <v>0.17699999999999999</v>
      </c>
      <c r="AO53" s="2">
        <v>0.37700000000000011</v>
      </c>
      <c r="AP53" s="2">
        <v>0.47899999999999998</v>
      </c>
      <c r="AQ53" s="2">
        <v>0.18099999999999999</v>
      </c>
      <c r="AR53" s="2">
        <v>0.23400000000000001</v>
      </c>
      <c r="AS53" s="2">
        <v>8.5000000000000006E-2</v>
      </c>
      <c r="AT53" s="2">
        <v>0.109</v>
      </c>
      <c r="AU53" s="2">
        <v>0.77</v>
      </c>
      <c r="AV53" s="2">
        <v>0.81100000000000005</v>
      </c>
      <c r="AW53" s="2">
        <v>0.107</v>
      </c>
      <c r="AX53" s="2">
        <v>0.11899999999999999</v>
      </c>
      <c r="AY53" s="3">
        <v>27.666666666666671</v>
      </c>
      <c r="AZ53" s="3">
        <v>32.564102564102562</v>
      </c>
      <c r="BA53" s="3">
        <v>26.422222222222221</v>
      </c>
    </row>
    <row r="54" spans="1:53" x14ac:dyDescent="0.2">
      <c r="A54" t="s">
        <v>53</v>
      </c>
      <c r="B54" t="s">
        <v>330</v>
      </c>
      <c r="C54" t="s">
        <v>331</v>
      </c>
      <c r="D54" t="s">
        <v>114</v>
      </c>
      <c r="E54" s="1">
        <v>124957</v>
      </c>
      <c r="F54" t="s">
        <v>123</v>
      </c>
      <c r="G54" s="1">
        <v>31955</v>
      </c>
      <c r="H54" s="1">
        <v>7708</v>
      </c>
      <c r="I54" s="1">
        <v>142</v>
      </c>
      <c r="J54" s="1">
        <v>61</v>
      </c>
      <c r="K54" s="1">
        <v>30625</v>
      </c>
      <c r="L54" s="1">
        <v>6274</v>
      </c>
      <c r="M54" s="1">
        <v>1661</v>
      </c>
      <c r="N54" s="1">
        <v>1357</v>
      </c>
      <c r="O54" s="2">
        <v>0.40293273828498571</v>
      </c>
      <c r="P54" s="2">
        <v>0.2899353647276085</v>
      </c>
      <c r="Q54" s="2">
        <v>0.2896174863387978</v>
      </c>
      <c r="R54" s="2">
        <v>0.2160278745644599</v>
      </c>
      <c r="S54" s="2">
        <v>0.24128919860627179</v>
      </c>
      <c r="T54" s="2">
        <v>5.9004081632653048E-2</v>
      </c>
      <c r="U54" s="2">
        <v>5.3755203996669443E-2</v>
      </c>
      <c r="V54" s="2">
        <v>1.96558592091945E-2</v>
      </c>
      <c r="W54" s="3">
        <v>1315</v>
      </c>
      <c r="X54" s="1">
        <v>279</v>
      </c>
      <c r="Y54" s="1">
        <v>21</v>
      </c>
      <c r="Z54" s="1">
        <v>26</v>
      </c>
      <c r="AA54" s="1">
        <v>0</v>
      </c>
      <c r="AB54" s="1">
        <v>2166</v>
      </c>
      <c r="AC54" s="2">
        <v>0.71419999999999983</v>
      </c>
      <c r="AD54" s="2">
        <v>1.2624448321872119E-2</v>
      </c>
      <c r="AE54" s="2">
        <v>1.0006090663882359E-2</v>
      </c>
      <c r="AF54" s="1">
        <v>49</v>
      </c>
      <c r="AG54" s="2">
        <v>1.7777777777777781E-3</v>
      </c>
      <c r="AH54" s="2">
        <v>6.0066502198863024E-3</v>
      </c>
      <c r="AI54" s="2">
        <v>0.48499999999999999</v>
      </c>
      <c r="AJ54" s="2">
        <v>0.50800000000000001</v>
      </c>
      <c r="AK54" s="2">
        <v>6.5000000000000002E-2</v>
      </c>
      <c r="AL54" s="2">
        <v>7.3999999999999996E-2</v>
      </c>
      <c r="AM54" s="2">
        <v>0.14799999999999999</v>
      </c>
      <c r="AN54" s="2">
        <v>0.157</v>
      </c>
      <c r="AO54" s="2">
        <v>0.28199999999999997</v>
      </c>
      <c r="AP54" s="2">
        <v>0.307</v>
      </c>
      <c r="AQ54" s="2">
        <v>0.151</v>
      </c>
      <c r="AR54" s="2">
        <v>0.16600000000000001</v>
      </c>
      <c r="AS54" s="2">
        <v>8.5999999999999993E-2</v>
      </c>
      <c r="AT54" s="2">
        <v>9.7000000000000017E-2</v>
      </c>
      <c r="AU54" s="2">
        <v>0.48399999999999999</v>
      </c>
      <c r="AV54" s="2">
        <v>0.51200000000000001</v>
      </c>
      <c r="AW54" s="2">
        <v>7.4999999999999997E-2</v>
      </c>
      <c r="AX54" s="2">
        <v>8.5999999999999993E-2</v>
      </c>
      <c r="AY54" s="3">
        <v>24.414303329223181</v>
      </c>
      <c r="AZ54" s="3">
        <v>27.311475409836071</v>
      </c>
      <c r="BA54" s="3">
        <v>25.44</v>
      </c>
    </row>
    <row r="55" spans="1:53" x14ac:dyDescent="0.2">
      <c r="A55" t="s">
        <v>53</v>
      </c>
      <c r="B55" t="s">
        <v>192</v>
      </c>
      <c r="C55" t="s">
        <v>193</v>
      </c>
      <c r="D55" t="s">
        <v>62</v>
      </c>
      <c r="E55" s="1">
        <v>7061</v>
      </c>
      <c r="F55" t="s">
        <v>123</v>
      </c>
      <c r="G55" s="1">
        <v>1590</v>
      </c>
      <c r="H55" s="1">
        <v>403</v>
      </c>
      <c r="I55" s="1">
        <v>3</v>
      </c>
      <c r="J55" s="1">
        <v>1</v>
      </c>
      <c r="K55" s="1">
        <v>1475</v>
      </c>
      <c r="L55" s="1">
        <v>359</v>
      </c>
      <c r="M55" s="1">
        <v>105</v>
      </c>
      <c r="N55" s="1">
        <v>105</v>
      </c>
      <c r="O55" s="2">
        <v>6.9637883008356549E-2</v>
      </c>
      <c r="P55" s="2">
        <v>0.46308724832214759</v>
      </c>
      <c r="Q55" s="2">
        <v>0.6428571428571429</v>
      </c>
      <c r="R55" s="2">
        <v>4.8543689320388349E-2</v>
      </c>
      <c r="S55" s="2">
        <v>0.33009708737864069</v>
      </c>
      <c r="T55" s="2" t="s">
        <v>58</v>
      </c>
      <c r="U55" s="2">
        <v>3.1864406779661007E-2</v>
      </c>
      <c r="V55" s="2">
        <v>0</v>
      </c>
      <c r="W55" s="3">
        <v>61</v>
      </c>
      <c r="X55" s="1">
        <v>14</v>
      </c>
      <c r="Y55" s="1">
        <v>3</v>
      </c>
      <c r="Z55" s="1">
        <v>0</v>
      </c>
      <c r="AA55" s="1">
        <v>0</v>
      </c>
      <c r="AB55" s="1">
        <v>149</v>
      </c>
      <c r="AC55" s="2">
        <v>0.9052</v>
      </c>
      <c r="AD55" s="2">
        <v>9.497964721845319E-3</v>
      </c>
      <c r="AE55" s="2">
        <v>8.8272383354350576E-3</v>
      </c>
      <c r="AF55" s="1">
        <v>23</v>
      </c>
      <c r="AG55" s="2">
        <v>5.5555555555555552E-2</v>
      </c>
      <c r="AH55" s="2">
        <v>3.4708578912901113E-2</v>
      </c>
      <c r="AI55" s="2">
        <v>0.86699999999999999</v>
      </c>
      <c r="AJ55" s="2">
        <v>0.87400000000000011</v>
      </c>
      <c r="AK55" s="2">
        <v>4.8000000000000001E-2</v>
      </c>
      <c r="AL55" s="2">
        <v>4.9000000000000002E-2</v>
      </c>
      <c r="AM55" s="2">
        <v>0.371</v>
      </c>
      <c r="AN55" s="2">
        <v>0.379</v>
      </c>
      <c r="AO55" s="2">
        <v>0.36199999999999999</v>
      </c>
      <c r="AP55" s="2">
        <v>0.36899999999999999</v>
      </c>
      <c r="AQ55" s="2">
        <v>0.18099999999999999</v>
      </c>
      <c r="AR55" s="2">
        <v>0.184</v>
      </c>
      <c r="AS55" s="2">
        <v>8.5999999999999993E-2</v>
      </c>
      <c r="AT55" s="2">
        <v>8.6999999999999994E-2</v>
      </c>
      <c r="AU55" s="2">
        <v>0.81399999999999995</v>
      </c>
      <c r="AV55" s="2">
        <v>0.82599999999999996</v>
      </c>
      <c r="AW55" s="2">
        <v>6.8000000000000005E-2</v>
      </c>
      <c r="AX55" s="2">
        <v>7.0000000000000007E-2</v>
      </c>
      <c r="AY55" s="3">
        <v>24.612903225806448</v>
      </c>
      <c r="AZ55" s="3">
        <v>26.166666666666671</v>
      </c>
      <c r="BA55" s="3">
        <v>25.642857142857139</v>
      </c>
    </row>
    <row r="56" spans="1:53" x14ac:dyDescent="0.2">
      <c r="A56" t="s">
        <v>53</v>
      </c>
      <c r="B56" t="s">
        <v>249</v>
      </c>
      <c r="C56" t="s">
        <v>250</v>
      </c>
      <c r="D56" t="s">
        <v>72</v>
      </c>
      <c r="E56" s="1">
        <v>23820</v>
      </c>
      <c r="F56" t="s">
        <v>71</v>
      </c>
      <c r="G56" s="1">
        <v>5025</v>
      </c>
      <c r="H56" s="1">
        <v>1001</v>
      </c>
      <c r="I56" s="1">
        <v>16</v>
      </c>
      <c r="J56" s="1">
        <v>7</v>
      </c>
      <c r="K56" s="1">
        <v>4538</v>
      </c>
      <c r="L56" s="1">
        <v>768</v>
      </c>
      <c r="M56" s="1">
        <v>233</v>
      </c>
      <c r="N56" s="1">
        <v>235</v>
      </c>
      <c r="O56" s="2">
        <v>0.65625</v>
      </c>
      <c r="P56" s="2">
        <v>0.4143968871595331</v>
      </c>
      <c r="Q56" s="2">
        <v>0.46820809248554912</v>
      </c>
      <c r="R56" s="2">
        <v>0.12676056338028169</v>
      </c>
      <c r="S56" s="2">
        <v>0.23474178403755869</v>
      </c>
      <c r="T56" s="2">
        <v>1.7408550022036139E-2</v>
      </c>
      <c r="U56" s="2">
        <v>4.7926883637984842E-2</v>
      </c>
      <c r="V56" s="2">
        <v>1.1458792419568089E-2</v>
      </c>
      <c r="W56" s="3">
        <v>200</v>
      </c>
      <c r="X56" s="1">
        <v>46</v>
      </c>
      <c r="Y56" s="1">
        <v>5</v>
      </c>
      <c r="Z56" s="1">
        <v>9</v>
      </c>
      <c r="AA56" s="1">
        <v>0</v>
      </c>
      <c r="AB56" s="1">
        <v>514</v>
      </c>
      <c r="AC56" s="2">
        <v>0.78979999999999995</v>
      </c>
      <c r="AD56" s="2">
        <v>8.8383838383838381E-3</v>
      </c>
      <c r="AE56" s="2">
        <v>6.8762278978389008E-3</v>
      </c>
      <c r="AF56" s="1">
        <v>20</v>
      </c>
      <c r="AG56" s="2">
        <v>0</v>
      </c>
      <c r="AH56" s="2">
        <v>1.138353765323993E-2</v>
      </c>
      <c r="AI56" s="2">
        <v>0.66800000000000004</v>
      </c>
      <c r="AJ56" s="2">
        <v>0.71299999999999997</v>
      </c>
      <c r="AK56" s="2">
        <v>5.5E-2</v>
      </c>
      <c r="AL56" s="2">
        <v>0.06</v>
      </c>
      <c r="AM56" s="2">
        <v>0.33600000000000002</v>
      </c>
      <c r="AN56" s="2">
        <v>0.36599999999999999</v>
      </c>
      <c r="AO56" s="2">
        <v>0.26800000000000002</v>
      </c>
      <c r="AP56" s="2">
        <v>0.29199999999999998</v>
      </c>
      <c r="AQ56" s="2">
        <v>0.191</v>
      </c>
      <c r="AR56" s="2">
        <v>0.20799999999999999</v>
      </c>
      <c r="AS56" s="2">
        <v>9.4E-2</v>
      </c>
      <c r="AT56" s="2">
        <v>0.10199999999999999</v>
      </c>
      <c r="AU56" s="2">
        <v>0.67500000000000004</v>
      </c>
      <c r="AV56" s="2">
        <v>0.70899999999999996</v>
      </c>
      <c r="AW56" s="2">
        <v>5.4000000000000013E-2</v>
      </c>
      <c r="AX56" s="2">
        <v>5.8999999999999997E-2</v>
      </c>
      <c r="AY56" s="3">
        <v>25.380530973451329</v>
      </c>
      <c r="AZ56" s="3">
        <v>26.64</v>
      </c>
      <c r="BA56" s="3">
        <v>17.48936170212766</v>
      </c>
    </row>
    <row r="57" spans="1:53" x14ac:dyDescent="0.2">
      <c r="A57" t="s">
        <v>53</v>
      </c>
      <c r="B57" t="s">
        <v>164</v>
      </c>
      <c r="C57" t="s">
        <v>165</v>
      </c>
      <c r="D57" t="s">
        <v>62</v>
      </c>
      <c r="E57" s="1">
        <v>15456</v>
      </c>
      <c r="F57" t="s">
        <v>123</v>
      </c>
      <c r="G57" s="1">
        <v>3762</v>
      </c>
      <c r="H57" s="1">
        <v>948</v>
      </c>
      <c r="I57" s="1">
        <v>12</v>
      </c>
      <c r="J57" s="1">
        <v>7</v>
      </c>
      <c r="K57" s="1">
        <v>4029</v>
      </c>
      <c r="L57" s="1">
        <v>1055</v>
      </c>
      <c r="M57" s="1">
        <v>405</v>
      </c>
      <c r="N57" s="1">
        <v>398</v>
      </c>
      <c r="O57" s="2">
        <v>0.78578199052132702</v>
      </c>
      <c r="P57" s="2">
        <v>0.35096153846153838</v>
      </c>
      <c r="Q57" s="2">
        <v>0.29059829059829062</v>
      </c>
      <c r="R57" s="2">
        <v>7.3746312684365781E-2</v>
      </c>
      <c r="S57" s="2">
        <v>0.23008849557522121</v>
      </c>
      <c r="T57" s="2" t="s">
        <v>58</v>
      </c>
      <c r="U57" s="2">
        <v>2.6022304832713759E-2</v>
      </c>
      <c r="V57" s="2">
        <v>6.574051103944431E-2</v>
      </c>
      <c r="W57" s="3">
        <v>179</v>
      </c>
      <c r="X57" s="1">
        <v>52</v>
      </c>
      <c r="Y57" s="1">
        <v>3</v>
      </c>
      <c r="Z57" s="1">
        <v>8</v>
      </c>
      <c r="AA57" s="1">
        <v>0</v>
      </c>
      <c r="AB57" s="1">
        <v>416</v>
      </c>
      <c r="AC57" s="2">
        <v>0.89800000000000002</v>
      </c>
      <c r="AD57" s="2">
        <v>3.364171572750211E-3</v>
      </c>
      <c r="AE57" s="2">
        <v>1.953125E-3</v>
      </c>
      <c r="AF57" s="1">
        <v>10</v>
      </c>
      <c r="AG57" s="2">
        <v>8.0745341614906846E-2</v>
      </c>
      <c r="AH57" s="2">
        <v>2.051415216826798E-2</v>
      </c>
      <c r="AI57" s="2">
        <v>0.621</v>
      </c>
      <c r="AJ57" s="2">
        <v>0.72200000000000009</v>
      </c>
      <c r="AK57" s="2">
        <v>0.05</v>
      </c>
      <c r="AL57" s="2">
        <v>5.800000000000001E-2</v>
      </c>
      <c r="AM57" s="2">
        <v>0.33400000000000002</v>
      </c>
      <c r="AN57" s="2">
        <v>0.38900000000000001</v>
      </c>
      <c r="AO57" s="2">
        <v>0.16600000000000001</v>
      </c>
      <c r="AP57" s="2">
        <v>0.193</v>
      </c>
      <c r="AQ57" s="2">
        <v>0.156</v>
      </c>
      <c r="AR57" s="2">
        <v>0.18099999999999999</v>
      </c>
      <c r="AS57" s="2">
        <v>9.5000000000000001E-2</v>
      </c>
      <c r="AT57" s="2">
        <v>0.111</v>
      </c>
      <c r="AU57" s="2">
        <v>0.78300000000000003</v>
      </c>
      <c r="AV57" s="2">
        <v>0.81</v>
      </c>
      <c r="AW57" s="2">
        <v>6.2000000000000013E-2</v>
      </c>
      <c r="AX57" s="2">
        <v>6.4000000000000001E-2</v>
      </c>
      <c r="AY57" s="3">
        <v>28.07692307692308</v>
      </c>
      <c r="AZ57" s="3">
        <v>30.266666666666669</v>
      </c>
      <c r="BA57" s="3">
        <v>25.736842105263161</v>
      </c>
    </row>
    <row r="58" spans="1:53" x14ac:dyDescent="0.2">
      <c r="A58" t="s">
        <v>53</v>
      </c>
      <c r="B58" t="s">
        <v>227</v>
      </c>
      <c r="C58" t="s">
        <v>228</v>
      </c>
      <c r="D58" t="s">
        <v>62</v>
      </c>
      <c r="E58" s="1">
        <v>25674</v>
      </c>
      <c r="F58" t="s">
        <v>130</v>
      </c>
      <c r="G58" s="1">
        <v>4669</v>
      </c>
      <c r="H58" s="1">
        <v>1101</v>
      </c>
      <c r="I58" s="1">
        <v>25</v>
      </c>
      <c r="J58" s="1">
        <v>9</v>
      </c>
      <c r="K58" s="1">
        <v>5621</v>
      </c>
      <c r="L58" s="1">
        <v>1375</v>
      </c>
      <c r="M58" s="1">
        <v>417</v>
      </c>
      <c r="N58" s="1">
        <v>430</v>
      </c>
      <c r="O58" s="2">
        <v>0.53890909090909089</v>
      </c>
      <c r="P58" s="2">
        <v>0.32300884955752213</v>
      </c>
      <c r="Q58" s="2">
        <v>0.31877729257641929</v>
      </c>
      <c r="R58" s="2">
        <v>0.18556701030927841</v>
      </c>
      <c r="S58" s="2">
        <v>0.14432989690721651</v>
      </c>
      <c r="T58" s="2">
        <v>4.821206191069205E-2</v>
      </c>
      <c r="U58" s="2">
        <v>6.5139584824624189E-2</v>
      </c>
      <c r="V58" s="2">
        <v>5.8708414872798423E-3</v>
      </c>
      <c r="W58" s="3">
        <v>243.5</v>
      </c>
      <c r="X58" s="1">
        <v>59</v>
      </c>
      <c r="Y58" s="1">
        <v>4</v>
      </c>
      <c r="Z58" s="1">
        <v>11</v>
      </c>
      <c r="AA58" s="1">
        <v>0</v>
      </c>
      <c r="AB58" s="1">
        <v>678</v>
      </c>
      <c r="AC58" s="2">
        <v>0.73760000000000003</v>
      </c>
      <c r="AD58" s="2">
        <v>1.3761467889908259E-2</v>
      </c>
      <c r="AE58" s="2">
        <v>6.9841269841269833E-3</v>
      </c>
      <c r="AF58" s="1">
        <v>30</v>
      </c>
      <c r="AG58" s="2">
        <v>8.3333333333333332E-3</v>
      </c>
      <c r="AH58" s="2">
        <v>5.4629882545752526E-3</v>
      </c>
      <c r="AI58" s="2">
        <v>0.58399999999999996</v>
      </c>
      <c r="AJ58" s="2">
        <v>0.61</v>
      </c>
      <c r="AK58" s="2">
        <v>5.0999999999999997E-2</v>
      </c>
      <c r="AL58" s="2">
        <v>5.5E-2</v>
      </c>
      <c r="AM58" s="2">
        <v>0.191</v>
      </c>
      <c r="AN58" s="2">
        <v>0.20100000000000001</v>
      </c>
      <c r="AO58" s="2">
        <v>0.26500000000000001</v>
      </c>
      <c r="AP58" s="2">
        <v>0.28299999999999997</v>
      </c>
      <c r="AQ58" s="2">
        <v>0.13300000000000001</v>
      </c>
      <c r="AR58" s="2">
        <v>0.14099999999999999</v>
      </c>
      <c r="AS58" s="2">
        <v>9.5000000000000001E-2</v>
      </c>
      <c r="AT58" s="2">
        <v>0.10199999999999999</v>
      </c>
      <c r="AU58" s="2">
        <v>0.70799999999999996</v>
      </c>
      <c r="AV58" s="2">
        <v>0.74900000000000011</v>
      </c>
      <c r="AW58" s="2">
        <v>8.1000000000000003E-2</v>
      </c>
      <c r="AX58" s="2">
        <v>8.4000000000000005E-2</v>
      </c>
      <c r="AY58" s="3">
        <v>24.542372881355931</v>
      </c>
      <c r="AZ58" s="3">
        <v>25.714285714285719</v>
      </c>
      <c r="BA58" s="3">
        <v>23.303030303030301</v>
      </c>
    </row>
    <row r="59" spans="1:53" x14ac:dyDescent="0.2">
      <c r="A59" t="s">
        <v>53</v>
      </c>
      <c r="B59" t="s">
        <v>359</v>
      </c>
      <c r="C59" t="s">
        <v>360</v>
      </c>
      <c r="D59" t="s">
        <v>114</v>
      </c>
      <c r="E59" s="1">
        <v>1261</v>
      </c>
      <c r="F59" t="s">
        <v>84</v>
      </c>
      <c r="G59" s="1">
        <v>274</v>
      </c>
      <c r="H59" s="1">
        <v>41</v>
      </c>
      <c r="I59" s="1">
        <v>1</v>
      </c>
      <c r="J59" s="1">
        <v>1</v>
      </c>
      <c r="K59" s="1">
        <v>265</v>
      </c>
      <c r="L59" s="1">
        <v>106</v>
      </c>
      <c r="M59" s="1">
        <v>31</v>
      </c>
      <c r="N59" s="1">
        <v>31</v>
      </c>
      <c r="O59" s="2">
        <v>0</v>
      </c>
      <c r="P59" s="2">
        <v>0.43243243243243251</v>
      </c>
      <c r="Q59" s="2">
        <v>0.46666666666666667</v>
      </c>
      <c r="R59" s="2">
        <v>0.2068965517241379</v>
      </c>
      <c r="S59" s="2">
        <v>0.31034482758620691</v>
      </c>
      <c r="T59" s="2">
        <v>3.773584905660377E-3</v>
      </c>
      <c r="U59" s="2">
        <v>0.1811320754716981</v>
      </c>
      <c r="V59" s="2">
        <v>0</v>
      </c>
      <c r="W59" s="3">
        <v>13</v>
      </c>
      <c r="X59" s="1">
        <v>5</v>
      </c>
      <c r="Y59" s="1">
        <v>0</v>
      </c>
      <c r="Z59" s="1">
        <v>0</v>
      </c>
      <c r="AA59" s="1">
        <v>0</v>
      </c>
      <c r="AB59" s="1">
        <v>37</v>
      </c>
      <c r="AC59" s="2">
        <v>0.59619999999999995</v>
      </c>
      <c r="AD59" s="2">
        <v>0</v>
      </c>
      <c r="AE59" s="2">
        <v>0</v>
      </c>
      <c r="AF59" s="1">
        <v>2</v>
      </c>
      <c r="AG59" s="2">
        <v>0</v>
      </c>
      <c r="AH59" s="2">
        <v>0</v>
      </c>
      <c r="AI59" s="2">
        <v>0.871</v>
      </c>
      <c r="AJ59" s="2">
        <v>0.8620000000000001</v>
      </c>
      <c r="AK59" s="2">
        <v>3.2000000000000001E-2</v>
      </c>
      <c r="AL59" s="2">
        <v>3.4000000000000002E-2</v>
      </c>
      <c r="AM59" s="2">
        <v>0.28999999999999998</v>
      </c>
      <c r="AN59" s="2">
        <v>0.24099999999999999</v>
      </c>
      <c r="AO59" s="2">
        <v>0.51600000000000001</v>
      </c>
      <c r="AP59" s="2">
        <v>0.55200000000000005</v>
      </c>
      <c r="AQ59" s="2">
        <v>0.25800000000000001</v>
      </c>
      <c r="AR59" s="2">
        <v>0.27600000000000002</v>
      </c>
      <c r="AS59" s="2">
        <v>9.7000000000000017E-2</v>
      </c>
      <c r="AT59" s="2">
        <v>0.10299999999999999</v>
      </c>
      <c r="AU59" s="2">
        <v>0.875</v>
      </c>
      <c r="AV59" s="2">
        <v>1</v>
      </c>
      <c r="AW59" s="2">
        <v>0</v>
      </c>
      <c r="AX59" s="2">
        <v>0</v>
      </c>
      <c r="AY59" s="3" t="s">
        <v>56</v>
      </c>
      <c r="AZ59" s="3">
        <v>23.333333333333329</v>
      </c>
      <c r="BA59" s="3">
        <v>28.666666666666671</v>
      </c>
    </row>
    <row r="60" spans="1:53" x14ac:dyDescent="0.2">
      <c r="A60" t="s">
        <v>53</v>
      </c>
      <c r="B60" t="s">
        <v>286</v>
      </c>
      <c r="C60" t="s">
        <v>287</v>
      </c>
      <c r="D60" t="s">
        <v>62</v>
      </c>
      <c r="E60" s="1">
        <v>21163</v>
      </c>
      <c r="F60" t="s">
        <v>123</v>
      </c>
      <c r="G60" s="1">
        <v>4282</v>
      </c>
      <c r="H60" s="1">
        <v>1080</v>
      </c>
      <c r="I60" s="1">
        <v>10</v>
      </c>
      <c r="J60" s="1">
        <v>4</v>
      </c>
      <c r="K60" s="1">
        <v>4188</v>
      </c>
      <c r="L60" s="1">
        <v>1065</v>
      </c>
      <c r="M60" s="1">
        <v>383</v>
      </c>
      <c r="N60" s="1">
        <v>383</v>
      </c>
      <c r="O60" s="2">
        <v>0.55774647887323947</v>
      </c>
      <c r="P60" s="2">
        <v>0.42117647058823532</v>
      </c>
      <c r="Q60" s="2">
        <v>0.39316239316239321</v>
      </c>
      <c r="R60" s="2">
        <v>0.32967032967032972</v>
      </c>
      <c r="S60" s="2">
        <v>3.2967032967032968E-2</v>
      </c>
      <c r="T60" s="2" t="s">
        <v>58</v>
      </c>
      <c r="U60" s="2">
        <v>3.060240963855421E-2</v>
      </c>
      <c r="V60" s="2">
        <v>9.0735434574976126E-3</v>
      </c>
      <c r="W60" s="3">
        <v>172</v>
      </c>
      <c r="X60" s="1">
        <v>43</v>
      </c>
      <c r="Y60" s="1">
        <v>5</v>
      </c>
      <c r="Z60" s="1">
        <v>8</v>
      </c>
      <c r="AA60" s="1">
        <v>0</v>
      </c>
      <c r="AB60" s="1">
        <v>425</v>
      </c>
      <c r="AC60" s="2">
        <v>0.93870000000000009</v>
      </c>
      <c r="AD60" s="2">
        <v>1.507840772014475E-2</v>
      </c>
      <c r="AE60" s="2">
        <v>1.4260249554367201E-2</v>
      </c>
      <c r="AF60" s="1">
        <v>9</v>
      </c>
      <c r="AG60" s="2">
        <v>0</v>
      </c>
      <c r="AH60" s="2">
        <v>1.5722543352601159E-2</v>
      </c>
      <c r="AI60" s="2">
        <v>0.7390000000000001</v>
      </c>
      <c r="AJ60" s="2">
        <v>0.74199999999999999</v>
      </c>
      <c r="AK60" s="2">
        <v>7.5999999999999998E-2</v>
      </c>
      <c r="AL60" s="2">
        <v>7.5999999999999998E-2</v>
      </c>
      <c r="AM60" s="2">
        <v>0.35000000000000009</v>
      </c>
      <c r="AN60" s="2">
        <v>0.35000000000000009</v>
      </c>
      <c r="AO60" s="2">
        <v>0.23200000000000001</v>
      </c>
      <c r="AP60" s="2">
        <v>0.23400000000000001</v>
      </c>
      <c r="AQ60" s="2">
        <v>0.17199999999999999</v>
      </c>
      <c r="AR60" s="2">
        <v>0.17399999999999999</v>
      </c>
      <c r="AS60" s="2">
        <v>9.9000000000000005E-2</v>
      </c>
      <c r="AT60" s="2">
        <v>0.1</v>
      </c>
      <c r="AU60" s="2">
        <v>0.72799999999999998</v>
      </c>
      <c r="AV60" s="2">
        <v>0.74199999999999999</v>
      </c>
      <c r="AW60" s="2">
        <v>8.6999999999999994E-2</v>
      </c>
      <c r="AX60" s="2">
        <v>8.900000000000001E-2</v>
      </c>
      <c r="AY60" s="3">
        <v>24.46913580246914</v>
      </c>
      <c r="AZ60" s="3">
        <v>29.42857142857142</v>
      </c>
      <c r="BA60" s="3">
        <v>26.05</v>
      </c>
    </row>
    <row r="61" spans="1:53" x14ac:dyDescent="0.2">
      <c r="A61" t="s">
        <v>53</v>
      </c>
      <c r="B61" t="s">
        <v>146</v>
      </c>
      <c r="C61" t="s">
        <v>147</v>
      </c>
      <c r="D61" t="s">
        <v>62</v>
      </c>
      <c r="E61" s="1">
        <v>19151</v>
      </c>
      <c r="F61" t="s">
        <v>71</v>
      </c>
      <c r="G61" s="1">
        <v>4254</v>
      </c>
      <c r="H61" s="1">
        <v>1042</v>
      </c>
      <c r="I61" s="1">
        <v>13</v>
      </c>
      <c r="J61" s="1">
        <v>4</v>
      </c>
      <c r="K61" s="1">
        <v>4098</v>
      </c>
      <c r="L61" s="1">
        <v>970</v>
      </c>
      <c r="M61" s="1">
        <v>295</v>
      </c>
      <c r="N61" s="1">
        <v>291</v>
      </c>
      <c r="O61" s="2">
        <v>0.61443298969072169</v>
      </c>
      <c r="P61" s="2">
        <v>0.45497630331753558</v>
      </c>
      <c r="Q61" s="2">
        <v>0.44881889763779531</v>
      </c>
      <c r="R61" s="2">
        <v>6.3197026022304828E-2</v>
      </c>
      <c r="S61" s="2">
        <v>0.28996282527881029</v>
      </c>
      <c r="T61" s="2" t="s">
        <v>58</v>
      </c>
      <c r="U61" s="2">
        <v>1.638085487586383E-2</v>
      </c>
      <c r="V61" s="2">
        <v>4.6608101512933139E-2</v>
      </c>
      <c r="W61" s="3">
        <v>171</v>
      </c>
      <c r="X61" s="1">
        <v>41</v>
      </c>
      <c r="Y61" s="1">
        <v>2</v>
      </c>
      <c r="Z61" s="1">
        <v>3</v>
      </c>
      <c r="AA61" s="1">
        <v>0</v>
      </c>
      <c r="AB61" s="1">
        <v>422</v>
      </c>
      <c r="AC61" s="2">
        <v>0.87280000000000002</v>
      </c>
      <c r="AD61" s="2">
        <v>1.7793594306049819E-3</v>
      </c>
      <c r="AE61" s="2">
        <v>3.427592116538133E-3</v>
      </c>
      <c r="AF61" s="1">
        <v>10</v>
      </c>
      <c r="AG61" s="2">
        <v>2.5125628140703519E-2</v>
      </c>
      <c r="AH61" s="2">
        <v>1.3513513513513511E-2</v>
      </c>
      <c r="AI61" s="2">
        <v>0.75600000000000001</v>
      </c>
      <c r="AJ61" s="2">
        <v>0.76600000000000001</v>
      </c>
      <c r="AK61" s="2">
        <v>5.5E-2</v>
      </c>
      <c r="AL61" s="2">
        <v>5.8999999999999997E-2</v>
      </c>
      <c r="AM61" s="2">
        <v>0.34699999999999998</v>
      </c>
      <c r="AN61" s="2">
        <v>0.37200000000000011</v>
      </c>
      <c r="AO61" s="2">
        <v>0.29199999999999998</v>
      </c>
      <c r="AP61" s="2">
        <v>0.312</v>
      </c>
      <c r="AQ61" s="2">
        <v>0.19900000000000001</v>
      </c>
      <c r="AR61" s="2">
        <v>0.216</v>
      </c>
      <c r="AS61" s="2">
        <v>0.1</v>
      </c>
      <c r="AT61" s="2">
        <v>0.108</v>
      </c>
      <c r="AU61" s="2">
        <v>0.77600000000000013</v>
      </c>
      <c r="AV61" s="2">
        <v>0.78100000000000014</v>
      </c>
      <c r="AW61" s="2">
        <v>8.5999999999999993E-2</v>
      </c>
      <c r="AX61" s="2">
        <v>8.7999999999999995E-2</v>
      </c>
      <c r="AY61" s="3">
        <v>25.810126582278478</v>
      </c>
      <c r="AZ61" s="3">
        <v>27.59375</v>
      </c>
      <c r="BA61" s="3">
        <v>26.111111111111111</v>
      </c>
    </row>
    <row r="62" spans="1:53" x14ac:dyDescent="0.2">
      <c r="A62" t="s">
        <v>53</v>
      </c>
      <c r="B62" t="s">
        <v>128</v>
      </c>
      <c r="C62" t="s">
        <v>129</v>
      </c>
      <c r="D62" t="s">
        <v>62</v>
      </c>
      <c r="E62" s="1">
        <v>6466</v>
      </c>
      <c r="F62" t="s">
        <v>130</v>
      </c>
      <c r="G62" s="1">
        <v>1199</v>
      </c>
      <c r="H62" s="1">
        <v>322</v>
      </c>
      <c r="I62" s="1">
        <v>3</v>
      </c>
      <c r="J62" s="1">
        <v>1</v>
      </c>
      <c r="K62" s="1">
        <v>1134</v>
      </c>
      <c r="L62" s="1">
        <v>278</v>
      </c>
      <c r="M62" s="1">
        <v>99</v>
      </c>
      <c r="N62" s="1">
        <v>99</v>
      </c>
      <c r="O62" s="2">
        <v>0.42805755395683448</v>
      </c>
      <c r="P62" s="2">
        <v>0.50413223140495866</v>
      </c>
      <c r="Q62" s="2">
        <v>0.53191489361702127</v>
      </c>
      <c r="R62" s="2">
        <v>0.1368421052631579</v>
      </c>
      <c r="S62" s="2">
        <v>0.16842105263157889</v>
      </c>
      <c r="T62" s="2" t="s">
        <v>58</v>
      </c>
      <c r="U62" s="2">
        <v>3.2627865961199293E-2</v>
      </c>
      <c r="V62" s="2">
        <v>0</v>
      </c>
      <c r="W62" s="3">
        <v>45</v>
      </c>
      <c r="X62" s="1">
        <v>12</v>
      </c>
      <c r="Y62" s="1">
        <v>0</v>
      </c>
      <c r="Z62" s="1">
        <v>3</v>
      </c>
      <c r="AA62" s="1">
        <v>0</v>
      </c>
      <c r="AB62" s="1">
        <v>121</v>
      </c>
      <c r="AC62" s="2">
        <v>0.87609999999999999</v>
      </c>
      <c r="AD62" s="2">
        <v>0</v>
      </c>
      <c r="AE62" s="2">
        <v>0</v>
      </c>
      <c r="AF62" s="1">
        <v>0</v>
      </c>
      <c r="AG62" s="2">
        <v>1.785714285714286E-2</v>
      </c>
      <c r="AH62" s="2">
        <v>8.9722675367047301E-3</v>
      </c>
      <c r="AI62" s="2">
        <v>0.88900000000000012</v>
      </c>
      <c r="AJ62" s="2">
        <v>0.90600000000000014</v>
      </c>
      <c r="AK62" s="2">
        <v>0.02</v>
      </c>
      <c r="AL62" s="2">
        <v>2.1000000000000001E-2</v>
      </c>
      <c r="AM62" s="2">
        <v>0.44400000000000001</v>
      </c>
      <c r="AN62" s="2">
        <v>0.44800000000000012</v>
      </c>
      <c r="AO62" s="2">
        <v>0.24199999999999999</v>
      </c>
      <c r="AP62" s="2">
        <v>0.25</v>
      </c>
      <c r="AQ62" s="2">
        <v>0.32300000000000012</v>
      </c>
      <c r="AR62" s="2">
        <v>0.33300000000000007</v>
      </c>
      <c r="AS62" s="2">
        <v>0.10100000000000001</v>
      </c>
      <c r="AT62" s="2">
        <v>0.104</v>
      </c>
      <c r="AU62" s="2">
        <v>0.87900000000000011</v>
      </c>
      <c r="AV62" s="2">
        <v>0.91</v>
      </c>
      <c r="AW62" s="2">
        <v>7.8E-2</v>
      </c>
      <c r="AX62" s="2">
        <v>8.1000000000000003E-2</v>
      </c>
      <c r="AY62" s="3">
        <v>24.86363636363636</v>
      </c>
      <c r="AZ62" s="3">
        <v>32.444444444444443</v>
      </c>
      <c r="BA62" s="3">
        <v>23.166666666666671</v>
      </c>
    </row>
    <row r="63" spans="1:53" x14ac:dyDescent="0.2">
      <c r="A63" t="s">
        <v>53</v>
      </c>
      <c r="B63" t="s">
        <v>229</v>
      </c>
      <c r="C63" t="s">
        <v>230</v>
      </c>
      <c r="D63" t="s">
        <v>62</v>
      </c>
      <c r="E63" s="1">
        <v>6053</v>
      </c>
      <c r="F63" t="s">
        <v>71</v>
      </c>
      <c r="G63" s="1">
        <v>1644</v>
      </c>
      <c r="H63" s="1">
        <v>423</v>
      </c>
      <c r="I63" s="1">
        <v>3</v>
      </c>
      <c r="J63" s="1">
        <v>1</v>
      </c>
      <c r="K63" s="1">
        <v>1456</v>
      </c>
      <c r="L63" s="1">
        <v>345</v>
      </c>
      <c r="M63" s="1">
        <v>119</v>
      </c>
      <c r="N63" s="1">
        <v>119</v>
      </c>
      <c r="O63" s="2">
        <v>0.208695652173913</v>
      </c>
      <c r="P63" s="2">
        <v>0.53472222222222221</v>
      </c>
      <c r="Q63" s="2">
        <v>0.69387755102040816</v>
      </c>
      <c r="R63" s="2">
        <v>0.33333333333333331</v>
      </c>
      <c r="S63" s="2">
        <v>0</v>
      </c>
      <c r="T63" s="2" t="s">
        <v>58</v>
      </c>
      <c r="U63" s="2">
        <v>4.1208791208791208E-2</v>
      </c>
      <c r="V63" s="2">
        <v>0</v>
      </c>
      <c r="W63" s="3">
        <v>60</v>
      </c>
      <c r="X63" s="1">
        <v>14</v>
      </c>
      <c r="Y63" s="1">
        <v>3</v>
      </c>
      <c r="Z63" s="1">
        <v>3</v>
      </c>
      <c r="AA63" s="1">
        <v>0</v>
      </c>
      <c r="AB63" s="1">
        <v>144</v>
      </c>
      <c r="AC63" s="2">
        <v>0.90149999999999997</v>
      </c>
      <c r="AD63" s="2">
        <v>0</v>
      </c>
      <c r="AE63" s="2">
        <v>0</v>
      </c>
      <c r="AF63" s="1">
        <v>0</v>
      </c>
      <c r="AG63" s="2">
        <v>6.4516129032258063E-2</v>
      </c>
      <c r="AH63" s="2">
        <v>2.027883396704689E-2</v>
      </c>
      <c r="AI63" s="2">
        <v>0.60499999999999998</v>
      </c>
      <c r="AJ63" s="2">
        <v>0.61499999999999999</v>
      </c>
      <c r="AK63" s="2">
        <v>4.2000000000000003E-2</v>
      </c>
      <c r="AL63" s="2">
        <v>4.2999999999999997E-2</v>
      </c>
      <c r="AM63" s="2">
        <v>0.311</v>
      </c>
      <c r="AN63" s="2">
        <v>0.316</v>
      </c>
      <c r="AO63" s="2">
        <v>0.24399999999999999</v>
      </c>
      <c r="AP63" s="2">
        <v>0.248</v>
      </c>
      <c r="AQ63" s="2">
        <v>0.151</v>
      </c>
      <c r="AR63" s="2">
        <v>0.154</v>
      </c>
      <c r="AS63" s="2">
        <v>0.10100000000000001</v>
      </c>
      <c r="AT63" s="2">
        <v>0.10299999999999999</v>
      </c>
      <c r="AU63" s="2">
        <v>0.6</v>
      </c>
      <c r="AV63" s="2">
        <v>0.61799999999999999</v>
      </c>
      <c r="AW63" s="2">
        <v>5.1999999999999998E-2</v>
      </c>
      <c r="AX63" s="2">
        <v>5.2999999999999999E-2</v>
      </c>
      <c r="AY63" s="3">
        <v>25.65625</v>
      </c>
      <c r="AZ63" s="3">
        <v>26.222222222222221</v>
      </c>
      <c r="BA63" s="3">
        <v>24.642857142857139</v>
      </c>
    </row>
    <row r="64" spans="1:53" x14ac:dyDescent="0.2">
      <c r="A64" t="s">
        <v>53</v>
      </c>
      <c r="B64" t="s">
        <v>484</v>
      </c>
      <c r="C64" t="s">
        <v>485</v>
      </c>
      <c r="D64" t="s">
        <v>62</v>
      </c>
      <c r="E64" s="1">
        <v>30331</v>
      </c>
      <c r="F64" t="s">
        <v>84</v>
      </c>
      <c r="G64" s="1">
        <v>7034</v>
      </c>
      <c r="H64" s="1">
        <v>1583</v>
      </c>
      <c r="I64" s="1">
        <v>15</v>
      </c>
      <c r="J64" s="1">
        <v>3</v>
      </c>
      <c r="K64" s="1">
        <v>6282</v>
      </c>
      <c r="L64" s="1">
        <v>1317</v>
      </c>
      <c r="M64" s="1">
        <v>408</v>
      </c>
      <c r="N64" s="1">
        <v>407</v>
      </c>
      <c r="O64" s="2">
        <v>0.58618071374335612</v>
      </c>
      <c r="P64" s="2">
        <v>0.42132867132867141</v>
      </c>
      <c r="Q64" s="2">
        <v>0.47770700636942681</v>
      </c>
      <c r="R64" s="2">
        <v>0.2</v>
      </c>
      <c r="S64" s="2">
        <v>0.29589041095890412</v>
      </c>
      <c r="T64" s="2">
        <v>8.8168373151308304E-3</v>
      </c>
      <c r="U64" s="2">
        <v>5.6786927681604919E-2</v>
      </c>
      <c r="V64" s="2">
        <v>1.607768226679401E-2</v>
      </c>
      <c r="W64" s="3">
        <v>252</v>
      </c>
      <c r="X64" s="1">
        <v>55</v>
      </c>
      <c r="Y64" s="1">
        <v>3</v>
      </c>
      <c r="Z64" s="1">
        <v>5</v>
      </c>
      <c r="AA64" s="1">
        <v>0</v>
      </c>
      <c r="AB64" s="1">
        <v>572</v>
      </c>
      <c r="AC64" s="2">
        <v>0.88890000000000002</v>
      </c>
      <c r="AD64" s="2">
        <v>5.7518488085456041E-3</v>
      </c>
      <c r="AE64" s="2">
        <v>3.3134526176275682E-3</v>
      </c>
      <c r="AF64" s="1">
        <v>26</v>
      </c>
      <c r="AG64" s="2">
        <v>1.081081081081081E-2</v>
      </c>
      <c r="AH64" s="2">
        <v>4.5101478326234016E-3</v>
      </c>
      <c r="AI64" s="2">
        <v>0.76900000000000013</v>
      </c>
      <c r="AJ64" s="2">
        <v>0.83000000000000018</v>
      </c>
      <c r="AK64" s="2">
        <v>6.9000000000000006E-2</v>
      </c>
      <c r="AL64" s="2">
        <v>7.6999999999999999E-2</v>
      </c>
      <c r="AM64" s="2">
        <v>0.35399999999999998</v>
      </c>
      <c r="AN64" s="2">
        <v>0.39500000000000002</v>
      </c>
      <c r="AO64" s="2">
        <v>0.32700000000000001</v>
      </c>
      <c r="AP64" s="2">
        <v>0.35899999999999999</v>
      </c>
      <c r="AQ64" s="2">
        <v>0.20399999999999999</v>
      </c>
      <c r="AR64" s="2">
        <v>0.22500000000000001</v>
      </c>
      <c r="AS64" s="2">
        <v>0.10100000000000001</v>
      </c>
      <c r="AT64" s="2">
        <v>0.112</v>
      </c>
      <c r="AU64" s="2">
        <v>0.80300000000000016</v>
      </c>
      <c r="AV64" s="2">
        <v>0.83899999999999997</v>
      </c>
      <c r="AW64" s="2">
        <v>8.7999999999999995E-2</v>
      </c>
      <c r="AX64" s="2">
        <v>9.5000000000000001E-2</v>
      </c>
      <c r="AY64" s="3">
        <v>27.248000000000001</v>
      </c>
      <c r="AZ64" s="3">
        <v>30.07142857142858</v>
      </c>
      <c r="BA64" s="3">
        <v>26.625</v>
      </c>
    </row>
    <row r="65" spans="1:53" x14ac:dyDescent="0.2">
      <c r="A65" t="s">
        <v>53</v>
      </c>
      <c r="B65" t="s">
        <v>512</v>
      </c>
      <c r="C65" t="s">
        <v>513</v>
      </c>
      <c r="D65" t="s">
        <v>66</v>
      </c>
      <c r="E65" s="1">
        <v>6967</v>
      </c>
      <c r="F65" t="s">
        <v>84</v>
      </c>
      <c r="G65" s="1">
        <v>1395</v>
      </c>
      <c r="H65" s="1">
        <v>297</v>
      </c>
      <c r="I65" s="1">
        <v>6</v>
      </c>
      <c r="J65" s="1">
        <v>4</v>
      </c>
      <c r="K65" s="1">
        <v>1760</v>
      </c>
      <c r="L65" s="1">
        <v>664</v>
      </c>
      <c r="M65" s="1">
        <v>215</v>
      </c>
      <c r="N65" s="1">
        <v>215</v>
      </c>
      <c r="O65" s="2">
        <v>0.2003012048192771</v>
      </c>
      <c r="P65" s="2">
        <v>0.48971193415637859</v>
      </c>
      <c r="Q65" s="2">
        <v>0.50617283950617287</v>
      </c>
      <c r="R65" s="2">
        <v>0.28365384615384609</v>
      </c>
      <c r="S65" s="2">
        <v>0.27403846153846162</v>
      </c>
      <c r="T65" s="2">
        <v>5.0568181818181818E-2</v>
      </c>
      <c r="U65" s="2">
        <v>1.136363636363636E-2</v>
      </c>
      <c r="V65" s="2">
        <v>0</v>
      </c>
      <c r="W65" s="3">
        <v>69</v>
      </c>
      <c r="X65" s="1">
        <v>30</v>
      </c>
      <c r="Y65" s="1">
        <v>5</v>
      </c>
      <c r="Z65" s="1">
        <v>6</v>
      </c>
      <c r="AA65" s="1">
        <v>0</v>
      </c>
      <c r="AB65" s="1">
        <v>243</v>
      </c>
      <c r="AC65" s="2">
        <v>0.72200000000000009</v>
      </c>
      <c r="AD65" s="2">
        <v>8.4269662921348312E-3</v>
      </c>
      <c r="AE65" s="2">
        <v>1.5822784810126591E-3</v>
      </c>
      <c r="AF65" s="1">
        <v>7</v>
      </c>
      <c r="AG65" s="2">
        <v>0</v>
      </c>
      <c r="AH65" s="2">
        <v>5.2044609665427514E-3</v>
      </c>
      <c r="AI65" s="2">
        <v>0.74900000000000011</v>
      </c>
      <c r="AJ65" s="2">
        <v>0.74900000000000011</v>
      </c>
      <c r="AK65" s="2">
        <v>2.8000000000000001E-2</v>
      </c>
      <c r="AL65" s="2">
        <v>2.8000000000000001E-2</v>
      </c>
      <c r="AM65" s="2">
        <v>0.27</v>
      </c>
      <c r="AN65" s="2">
        <v>0.27</v>
      </c>
      <c r="AO65" s="2">
        <v>0.38600000000000001</v>
      </c>
      <c r="AP65" s="2">
        <v>0.38600000000000001</v>
      </c>
      <c r="AQ65" s="2">
        <v>0.26</v>
      </c>
      <c r="AR65" s="2">
        <v>0.26</v>
      </c>
      <c r="AS65" s="2">
        <v>0.10199999999999999</v>
      </c>
      <c r="AT65" s="2">
        <v>0.10199999999999999</v>
      </c>
      <c r="AU65" s="2">
        <v>0.876</v>
      </c>
      <c r="AV65" s="2">
        <v>0.91700000000000004</v>
      </c>
      <c r="AW65" s="2">
        <v>0.112</v>
      </c>
      <c r="AX65" s="2">
        <v>0.11899999999999999</v>
      </c>
      <c r="AY65" s="3">
        <v>28.12</v>
      </c>
      <c r="AZ65" s="3">
        <v>30.72727272727273</v>
      </c>
      <c r="BA65" s="3">
        <v>21.787878787878789</v>
      </c>
    </row>
    <row r="66" spans="1:53" x14ac:dyDescent="0.2">
      <c r="A66" t="s">
        <v>53</v>
      </c>
      <c r="B66" t="s">
        <v>542</v>
      </c>
      <c r="C66" t="s">
        <v>543</v>
      </c>
      <c r="D66" t="s">
        <v>72</v>
      </c>
      <c r="E66" s="1">
        <v>7559</v>
      </c>
      <c r="F66" t="s">
        <v>75</v>
      </c>
      <c r="G66" s="1">
        <v>1740</v>
      </c>
      <c r="H66" s="1">
        <v>292</v>
      </c>
      <c r="I66" s="1">
        <v>8</v>
      </c>
      <c r="J66" s="1">
        <v>4</v>
      </c>
      <c r="K66" s="1">
        <v>1886</v>
      </c>
      <c r="L66" s="1">
        <v>442</v>
      </c>
      <c r="M66" s="1">
        <v>118</v>
      </c>
      <c r="N66" s="1">
        <v>118</v>
      </c>
      <c r="O66" s="2">
        <v>3.1674208144796379E-2</v>
      </c>
      <c r="P66" s="2">
        <v>0.435</v>
      </c>
      <c r="Q66" s="2">
        <v>0.51136363636363635</v>
      </c>
      <c r="R66" s="2">
        <v>0.38135593220338981</v>
      </c>
      <c r="S66" s="2">
        <v>0.2711864406779661</v>
      </c>
      <c r="T66" s="2">
        <v>2.652370203160271E-2</v>
      </c>
      <c r="U66" s="2">
        <v>1.855779427359491E-2</v>
      </c>
      <c r="V66" s="2">
        <v>0</v>
      </c>
      <c r="W66" s="3">
        <v>76</v>
      </c>
      <c r="X66" s="1">
        <v>19</v>
      </c>
      <c r="Y66" s="1">
        <v>0</v>
      </c>
      <c r="Z66" s="1">
        <v>3</v>
      </c>
      <c r="AA66" s="1">
        <v>0</v>
      </c>
      <c r="AB66" s="1">
        <v>200</v>
      </c>
      <c r="AC66" s="2">
        <v>0.71519999999999995</v>
      </c>
      <c r="AD66" s="2">
        <v>6.0240963855421699E-3</v>
      </c>
      <c r="AE66" s="2">
        <v>2.5445292620865142E-3</v>
      </c>
      <c r="AF66" s="1">
        <v>1</v>
      </c>
      <c r="AG66" s="2">
        <v>0</v>
      </c>
      <c r="AH66" s="2">
        <v>1.0917030567685591E-2</v>
      </c>
      <c r="AI66" s="2">
        <v>0.85599999999999998</v>
      </c>
      <c r="AJ66" s="2">
        <v>0.85599999999999998</v>
      </c>
      <c r="AK66" s="2">
        <v>4.2000000000000003E-2</v>
      </c>
      <c r="AL66" s="2">
        <v>4.2000000000000003E-2</v>
      </c>
      <c r="AM66" s="2">
        <v>0.13600000000000001</v>
      </c>
      <c r="AN66" s="2">
        <v>0.13600000000000001</v>
      </c>
      <c r="AO66" s="2">
        <v>0.65300000000000002</v>
      </c>
      <c r="AP66" s="2">
        <v>0.65300000000000002</v>
      </c>
      <c r="AQ66" s="2">
        <v>0.40699999999999997</v>
      </c>
      <c r="AR66" s="2">
        <v>0.40699999999999997</v>
      </c>
      <c r="AS66" s="2">
        <v>0.10199999999999999</v>
      </c>
      <c r="AT66" s="2">
        <v>0.10199999999999999</v>
      </c>
      <c r="AU66" s="2">
        <v>0.88100000000000001</v>
      </c>
      <c r="AV66" s="2">
        <v>0.88900000000000012</v>
      </c>
      <c r="AW66" s="2">
        <v>8.3000000000000004E-2</v>
      </c>
      <c r="AX66" s="2">
        <v>8.5999999999999993E-2</v>
      </c>
      <c r="AY66" s="3">
        <v>25</v>
      </c>
      <c r="AZ66" s="3" t="s">
        <v>56</v>
      </c>
      <c r="BA66" s="3">
        <v>21.821428571428569</v>
      </c>
    </row>
    <row r="67" spans="1:53" x14ac:dyDescent="0.2">
      <c r="A67" t="s">
        <v>53</v>
      </c>
      <c r="B67" t="s">
        <v>344</v>
      </c>
      <c r="C67" t="s">
        <v>345</v>
      </c>
      <c r="D67" t="s">
        <v>66</v>
      </c>
      <c r="E67" s="1">
        <v>26552</v>
      </c>
      <c r="F67" t="s">
        <v>130</v>
      </c>
      <c r="G67" s="1">
        <v>5571</v>
      </c>
      <c r="H67" s="1">
        <v>1527</v>
      </c>
      <c r="I67" s="1">
        <v>16</v>
      </c>
      <c r="J67" s="1">
        <v>7</v>
      </c>
      <c r="K67" s="1">
        <v>5589</v>
      </c>
      <c r="L67" s="1">
        <v>1528</v>
      </c>
      <c r="M67" s="1">
        <v>547</v>
      </c>
      <c r="N67" s="1">
        <v>516</v>
      </c>
      <c r="O67" s="2">
        <v>0.41361256544502623</v>
      </c>
      <c r="P67" s="2">
        <v>0.39754816112084063</v>
      </c>
      <c r="Q67" s="2">
        <v>0.50704225352112675</v>
      </c>
      <c r="R67" s="2">
        <v>6.9444444444444448E-2</v>
      </c>
      <c r="S67" s="2">
        <v>0.375</v>
      </c>
      <c r="T67" s="2" t="s">
        <v>58</v>
      </c>
      <c r="U67" s="2">
        <v>7.0377955687953825E-2</v>
      </c>
      <c r="V67" s="2">
        <v>3.9005188763642867E-2</v>
      </c>
      <c r="W67" s="3">
        <v>249</v>
      </c>
      <c r="X67" s="1">
        <v>65</v>
      </c>
      <c r="Y67" s="1">
        <v>6</v>
      </c>
      <c r="Z67" s="1">
        <v>8</v>
      </c>
      <c r="AA67" s="1">
        <v>0</v>
      </c>
      <c r="AB67" s="1">
        <v>571</v>
      </c>
      <c r="AC67" s="2">
        <v>0.93189999999999995</v>
      </c>
      <c r="AD67" s="2">
        <v>4.2143287176399759E-3</v>
      </c>
      <c r="AE67" s="2">
        <v>3.6540803897685751E-3</v>
      </c>
      <c r="AF67" s="1">
        <v>5</v>
      </c>
      <c r="AG67" s="2">
        <v>2.5906735751295339E-2</v>
      </c>
      <c r="AH67" s="2">
        <v>5.567805953693495E-2</v>
      </c>
      <c r="AI67" s="2">
        <v>0.61</v>
      </c>
      <c r="AJ67" s="2">
        <v>0.69199999999999995</v>
      </c>
      <c r="AK67" s="2">
        <v>0.159</v>
      </c>
      <c r="AL67" s="2">
        <v>0.19</v>
      </c>
      <c r="AM67" s="2">
        <v>0.26</v>
      </c>
      <c r="AN67" s="2">
        <v>0.30599999999999999</v>
      </c>
      <c r="AO67" s="2">
        <v>0.25</v>
      </c>
      <c r="AP67" s="2">
        <v>0.29899999999999999</v>
      </c>
      <c r="AQ67" s="2">
        <v>0.24</v>
      </c>
      <c r="AR67" s="2">
        <v>0.28499999999999998</v>
      </c>
      <c r="AS67" s="2">
        <v>0.10299999999999999</v>
      </c>
      <c r="AT67" s="2">
        <v>0.123</v>
      </c>
      <c r="AU67" s="2">
        <v>0.64900000000000002</v>
      </c>
      <c r="AV67" s="2">
        <v>0.70000000000000018</v>
      </c>
      <c r="AW67" s="2">
        <v>0.16900000000000001</v>
      </c>
      <c r="AX67" s="2">
        <v>0.191</v>
      </c>
      <c r="AY67" s="3">
        <v>25.432989690721651</v>
      </c>
      <c r="AZ67" s="3">
        <v>30.725000000000001</v>
      </c>
      <c r="BA67" s="3">
        <v>27.20754716981132</v>
      </c>
    </row>
    <row r="68" spans="1:53" x14ac:dyDescent="0.2">
      <c r="A68" t="s">
        <v>53</v>
      </c>
      <c r="B68" t="s">
        <v>350</v>
      </c>
      <c r="C68" t="s">
        <v>114</v>
      </c>
      <c r="D68" t="s">
        <v>114</v>
      </c>
      <c r="E68" s="1">
        <v>936425</v>
      </c>
      <c r="F68" t="s">
        <v>123</v>
      </c>
      <c r="G68" s="1">
        <v>197503</v>
      </c>
      <c r="H68" s="1">
        <v>44743</v>
      </c>
      <c r="I68" s="1">
        <v>735</v>
      </c>
      <c r="J68" s="1">
        <v>343</v>
      </c>
      <c r="K68" s="1">
        <v>211438</v>
      </c>
      <c r="L68" s="1">
        <v>50605</v>
      </c>
      <c r="M68" s="1">
        <v>16107</v>
      </c>
      <c r="N68" s="1">
        <v>9179</v>
      </c>
      <c r="O68" s="2">
        <v>0.2179626519118664</v>
      </c>
      <c r="P68" s="2">
        <v>0.31363636363636371</v>
      </c>
      <c r="Q68" s="2">
        <v>0.33720367682631841</v>
      </c>
      <c r="R68" s="2">
        <v>0.1677906663069868</v>
      </c>
      <c r="S68" s="2">
        <v>0.2415700026975991</v>
      </c>
      <c r="T68" s="2">
        <v>5.3153489762367362E-2</v>
      </c>
      <c r="U68" s="2">
        <v>4.4020923136533149E-2</v>
      </c>
      <c r="V68" s="2">
        <v>2.3514722713557382E-2</v>
      </c>
      <c r="W68" s="3">
        <v>8575.5</v>
      </c>
      <c r="X68" s="1">
        <v>2167</v>
      </c>
      <c r="Y68" s="1">
        <v>66</v>
      </c>
      <c r="Z68" s="1">
        <v>66</v>
      </c>
      <c r="AA68" s="1">
        <v>27</v>
      </c>
      <c r="AB68" s="1">
        <v>16280</v>
      </c>
      <c r="AC68" s="2">
        <v>0.90580000000000005</v>
      </c>
      <c r="AD68" s="2">
        <v>7.5842025638983984E-3</v>
      </c>
      <c r="AE68" s="2">
        <v>7.6126384116074839E-3</v>
      </c>
      <c r="AF68" s="1">
        <v>198</v>
      </c>
      <c r="AG68" s="2">
        <v>5.016993040945137E-3</v>
      </c>
      <c r="AH68" s="2">
        <v>1.2190193965517239E-2</v>
      </c>
      <c r="AI68" s="2">
        <v>0.49780000000000002</v>
      </c>
      <c r="AJ68" s="2">
        <v>0.53</v>
      </c>
      <c r="AK68" s="2">
        <v>8.77E-2</v>
      </c>
      <c r="AL68" s="2">
        <v>0.10290000000000001</v>
      </c>
      <c r="AM68" s="2">
        <v>0.12540000000000001</v>
      </c>
      <c r="AN68" s="2">
        <v>0.127</v>
      </c>
      <c r="AO68" s="2">
        <v>0.29699999999999999</v>
      </c>
      <c r="AP68" s="2">
        <v>0.33900000000000002</v>
      </c>
      <c r="AQ68" s="2">
        <v>0.14230000000000001</v>
      </c>
      <c r="AR68" s="2">
        <v>0.16489999999999999</v>
      </c>
      <c r="AS68" s="2">
        <v>0.1036</v>
      </c>
      <c r="AT68" s="2">
        <v>0.12239999999999999</v>
      </c>
      <c r="AU68" s="2">
        <v>0.45900000000000002</v>
      </c>
      <c r="AV68" s="2">
        <v>0.47699999999999998</v>
      </c>
      <c r="AW68" s="2">
        <v>7.6999999999999999E-2</v>
      </c>
      <c r="AX68" s="2">
        <v>8.7999999999999995E-2</v>
      </c>
      <c r="AY68" s="3">
        <v>26.785259133389971</v>
      </c>
      <c r="AZ68" s="3">
        <v>28.45123966942149</v>
      </c>
      <c r="BA68" s="3">
        <v>26.929439252336451</v>
      </c>
    </row>
    <row r="69" spans="1:53" x14ac:dyDescent="0.2">
      <c r="A69" t="s">
        <v>53</v>
      </c>
      <c r="B69" t="s">
        <v>216</v>
      </c>
      <c r="C69" t="s">
        <v>217</v>
      </c>
      <c r="D69" t="s">
        <v>141</v>
      </c>
      <c r="E69" s="1">
        <v>19018</v>
      </c>
      <c r="F69" t="s">
        <v>130</v>
      </c>
      <c r="G69" s="1">
        <v>4001</v>
      </c>
      <c r="H69" s="1">
        <v>1022</v>
      </c>
      <c r="I69" s="1">
        <v>14</v>
      </c>
      <c r="J69" s="1">
        <v>6</v>
      </c>
      <c r="K69" s="1">
        <v>4586</v>
      </c>
      <c r="L69" s="1">
        <v>1185</v>
      </c>
      <c r="M69" s="1">
        <v>379</v>
      </c>
      <c r="N69" s="1">
        <v>380</v>
      </c>
      <c r="O69" s="2">
        <v>0.60253164556962024</v>
      </c>
      <c r="P69" s="2">
        <v>0.41594827586206901</v>
      </c>
      <c r="Q69" s="2">
        <v>0.48175182481751833</v>
      </c>
      <c r="R69" s="2">
        <v>0.60169491525423724</v>
      </c>
      <c r="S69" s="2">
        <v>4.2372881355932202E-2</v>
      </c>
      <c r="T69" s="2" t="s">
        <v>58</v>
      </c>
      <c r="U69" s="2">
        <v>4.1685342895562527E-2</v>
      </c>
      <c r="V69" s="2">
        <v>2.725092653150207E-2</v>
      </c>
      <c r="W69" s="3">
        <v>193</v>
      </c>
      <c r="X69" s="1">
        <v>47</v>
      </c>
      <c r="Y69" s="1">
        <v>3</v>
      </c>
      <c r="Z69" s="1">
        <v>6</v>
      </c>
      <c r="AA69" s="1">
        <v>0</v>
      </c>
      <c r="AB69" s="1">
        <v>464</v>
      </c>
      <c r="AC69" s="2">
        <v>0.83850000000000013</v>
      </c>
      <c r="AD69" s="2">
        <v>8.5784313725490204E-3</v>
      </c>
      <c r="AE69" s="2">
        <v>9.5238095238095247E-3</v>
      </c>
      <c r="AF69" s="1">
        <v>4</v>
      </c>
      <c r="AG69" s="2">
        <v>1.183431952662722E-2</v>
      </c>
      <c r="AH69" s="2">
        <v>7.3616718119211581E-3</v>
      </c>
      <c r="AI69" s="2">
        <v>0.67400000000000004</v>
      </c>
      <c r="AJ69" s="2">
        <v>0.70399999999999996</v>
      </c>
      <c r="AK69" s="2">
        <v>0.14199999999999999</v>
      </c>
      <c r="AL69" s="2">
        <v>0.151</v>
      </c>
      <c r="AM69" s="2">
        <v>0.245</v>
      </c>
      <c r="AN69" s="2">
        <v>0.254</v>
      </c>
      <c r="AO69" s="2">
        <v>0.371</v>
      </c>
      <c r="AP69" s="2">
        <v>0.38800000000000012</v>
      </c>
      <c r="AQ69" s="2">
        <v>0.26800000000000002</v>
      </c>
      <c r="AR69" s="2">
        <v>0.28199999999999997</v>
      </c>
      <c r="AS69" s="2">
        <v>0.105</v>
      </c>
      <c r="AT69" s="2">
        <v>0.112</v>
      </c>
      <c r="AU69" s="2">
        <v>0.68100000000000005</v>
      </c>
      <c r="AV69" s="2">
        <v>0.69799999999999995</v>
      </c>
      <c r="AW69" s="2">
        <v>0.125</v>
      </c>
      <c r="AX69" s="2">
        <v>0.127</v>
      </c>
      <c r="AY69" s="3">
        <v>28.037037037037042</v>
      </c>
      <c r="AZ69" s="3">
        <v>24.611111111111111</v>
      </c>
      <c r="BA69" s="3">
        <v>26.84090909090909</v>
      </c>
    </row>
    <row r="70" spans="1:53" x14ac:dyDescent="0.2">
      <c r="A70" t="s">
        <v>53</v>
      </c>
      <c r="B70" t="s">
        <v>560</v>
      </c>
      <c r="C70" t="s">
        <v>561</v>
      </c>
      <c r="D70" t="s">
        <v>62</v>
      </c>
      <c r="E70" s="1">
        <v>7938</v>
      </c>
      <c r="F70" t="s">
        <v>123</v>
      </c>
      <c r="G70" s="1">
        <v>1943</v>
      </c>
      <c r="H70" s="1">
        <v>544</v>
      </c>
      <c r="I70" s="1">
        <v>4</v>
      </c>
      <c r="J70" s="1">
        <v>1</v>
      </c>
      <c r="K70" s="1">
        <v>1827</v>
      </c>
      <c r="L70" s="1">
        <v>502</v>
      </c>
      <c r="M70" s="1">
        <v>170</v>
      </c>
      <c r="N70" s="1">
        <v>170</v>
      </c>
      <c r="O70" s="2">
        <v>0.88844621513944222</v>
      </c>
      <c r="P70" s="2">
        <v>0.55813953488372092</v>
      </c>
      <c r="Q70" s="2">
        <v>0.63265306122448983</v>
      </c>
      <c r="R70" s="2">
        <v>0.1235294117647059</v>
      </c>
      <c r="S70" s="2">
        <v>9.4117647058823528E-2</v>
      </c>
      <c r="T70" s="2" t="s">
        <v>58</v>
      </c>
      <c r="U70" s="2">
        <v>3.3935413245758071E-2</v>
      </c>
      <c r="V70" s="2">
        <v>0</v>
      </c>
      <c r="W70" s="3">
        <v>70</v>
      </c>
      <c r="X70" s="1">
        <v>16</v>
      </c>
      <c r="Y70" s="1">
        <v>1</v>
      </c>
      <c r="Z70" s="1">
        <v>1</v>
      </c>
      <c r="AA70" s="1">
        <v>0</v>
      </c>
      <c r="AB70" s="1">
        <v>172</v>
      </c>
      <c r="AC70" s="2">
        <v>0.93410000000000015</v>
      </c>
      <c r="AD70" s="2">
        <v>1.02880658436214E-3</v>
      </c>
      <c r="AE70" s="2">
        <v>9.6339113680154152E-4</v>
      </c>
      <c r="AF70" s="1">
        <v>0</v>
      </c>
      <c r="AG70" s="2">
        <v>1.3698630136986301E-2</v>
      </c>
      <c r="AH70" s="2">
        <v>5.3658536585365858E-3</v>
      </c>
      <c r="AI70" s="2">
        <v>0.65300000000000002</v>
      </c>
      <c r="AJ70" s="2">
        <v>0.65700000000000003</v>
      </c>
      <c r="AK70" s="2">
        <v>7.5999999999999998E-2</v>
      </c>
      <c r="AL70" s="2">
        <v>7.6999999999999999E-2</v>
      </c>
      <c r="AM70" s="2">
        <v>0.34699999999999998</v>
      </c>
      <c r="AN70" s="2">
        <v>0.34899999999999998</v>
      </c>
      <c r="AO70" s="2">
        <v>0.14099999999999999</v>
      </c>
      <c r="AP70" s="2">
        <v>0.14199999999999999</v>
      </c>
      <c r="AQ70" s="2">
        <v>0.17100000000000001</v>
      </c>
      <c r="AR70" s="2">
        <v>0.17199999999999999</v>
      </c>
      <c r="AS70" s="2">
        <v>0.106</v>
      </c>
      <c r="AT70" s="2">
        <v>0.107</v>
      </c>
      <c r="AU70" s="2">
        <v>0.61299999999999999</v>
      </c>
      <c r="AV70" s="2">
        <v>0.62</v>
      </c>
      <c r="AW70" s="2">
        <v>8.1000000000000003E-2</v>
      </c>
      <c r="AX70" s="2">
        <v>8.2000000000000017E-2</v>
      </c>
      <c r="AY70" s="3">
        <v>24.588235294117649</v>
      </c>
      <c r="AZ70" s="3">
        <v>29.533333333333339</v>
      </c>
      <c r="BA70" s="3">
        <v>31.375</v>
      </c>
    </row>
    <row r="71" spans="1:53" x14ac:dyDescent="0.2">
      <c r="A71" t="s">
        <v>53</v>
      </c>
      <c r="B71" t="s">
        <v>144</v>
      </c>
      <c r="C71" t="s">
        <v>145</v>
      </c>
      <c r="D71" t="s">
        <v>62</v>
      </c>
      <c r="E71" s="1">
        <v>14240</v>
      </c>
      <c r="F71" t="s">
        <v>71</v>
      </c>
      <c r="G71" s="1">
        <v>3373</v>
      </c>
      <c r="H71" s="1">
        <v>757</v>
      </c>
      <c r="I71" s="1">
        <v>7</v>
      </c>
      <c r="J71" s="1">
        <v>1</v>
      </c>
      <c r="K71" s="1">
        <v>3172</v>
      </c>
      <c r="L71" s="1">
        <v>649</v>
      </c>
      <c r="M71" s="1">
        <v>199</v>
      </c>
      <c r="N71" s="1">
        <v>199</v>
      </c>
      <c r="O71" s="2">
        <v>0.55932203389830504</v>
      </c>
      <c r="P71" s="2">
        <v>0.38790035587188609</v>
      </c>
      <c r="Q71" s="2">
        <v>0.515625</v>
      </c>
      <c r="R71" s="2">
        <v>6.5656565656565663E-2</v>
      </c>
      <c r="S71" s="2">
        <v>0.45454545454545447</v>
      </c>
      <c r="T71" s="2" t="s">
        <v>58</v>
      </c>
      <c r="U71" s="2">
        <v>3.058007566204287E-2</v>
      </c>
      <c r="V71" s="2">
        <v>0</v>
      </c>
      <c r="W71" s="3">
        <v>120</v>
      </c>
      <c r="X71" s="1">
        <v>21</v>
      </c>
      <c r="Y71" s="1">
        <v>0</v>
      </c>
      <c r="Z71" s="1">
        <v>0</v>
      </c>
      <c r="AA71" s="1">
        <v>0</v>
      </c>
      <c r="AB71" s="1">
        <v>281</v>
      </c>
      <c r="AC71" s="2">
        <v>0.95220000000000005</v>
      </c>
      <c r="AD71" s="2">
        <v>1.538461538461538E-3</v>
      </c>
      <c r="AE71" s="2">
        <v>0</v>
      </c>
      <c r="AF71" s="1">
        <v>1</v>
      </c>
      <c r="AG71" s="2">
        <v>5.9701492537313432E-2</v>
      </c>
      <c r="AH71" s="2">
        <v>1.9003378378378379E-2</v>
      </c>
      <c r="AI71" s="2">
        <v>0.72899999999999998</v>
      </c>
      <c r="AJ71" s="2">
        <v>0.72599999999999998</v>
      </c>
      <c r="AK71" s="2">
        <v>0.10100000000000001</v>
      </c>
      <c r="AL71" s="2">
        <v>9.6000000000000002E-2</v>
      </c>
      <c r="AM71" s="2">
        <v>0.40200000000000002</v>
      </c>
      <c r="AN71" s="2">
        <v>0.40100000000000002</v>
      </c>
      <c r="AO71" s="2">
        <v>0.23599999999999999</v>
      </c>
      <c r="AP71" s="2">
        <v>0.23400000000000001</v>
      </c>
      <c r="AQ71" s="2">
        <v>0.191</v>
      </c>
      <c r="AR71" s="2">
        <v>0.193</v>
      </c>
      <c r="AS71" s="2">
        <v>0.106</v>
      </c>
      <c r="AT71" s="2">
        <v>0.10199999999999999</v>
      </c>
      <c r="AU71" s="2">
        <v>0.73799999999999999</v>
      </c>
      <c r="AV71" s="2">
        <v>0.74099999999999999</v>
      </c>
      <c r="AW71" s="2">
        <v>0.104</v>
      </c>
      <c r="AX71" s="2">
        <v>0.10199999999999999</v>
      </c>
      <c r="AY71" s="3">
        <v>25.890625</v>
      </c>
      <c r="AZ71" s="3">
        <v>29.111111111111111</v>
      </c>
      <c r="BA71" s="3">
        <v>30.904761904761909</v>
      </c>
    </row>
    <row r="72" spans="1:53" x14ac:dyDescent="0.2">
      <c r="A72" t="s">
        <v>53</v>
      </c>
      <c r="B72" t="s">
        <v>310</v>
      </c>
      <c r="C72" t="s">
        <v>311</v>
      </c>
      <c r="D72" t="s">
        <v>62</v>
      </c>
      <c r="E72" s="1">
        <v>9271</v>
      </c>
      <c r="F72" t="s">
        <v>130</v>
      </c>
      <c r="G72" s="1">
        <v>1972</v>
      </c>
      <c r="H72" s="1">
        <v>463</v>
      </c>
      <c r="I72" s="1">
        <v>11</v>
      </c>
      <c r="J72" s="1">
        <v>5</v>
      </c>
      <c r="K72" s="1">
        <v>2384</v>
      </c>
      <c r="L72" s="1">
        <v>723</v>
      </c>
      <c r="M72" s="1">
        <v>235</v>
      </c>
      <c r="N72" s="1">
        <v>207</v>
      </c>
      <c r="O72" s="2">
        <v>0.47994467496542192</v>
      </c>
      <c r="P72" s="2">
        <v>0.39453125</v>
      </c>
      <c r="Q72" s="2">
        <v>0.36206896551724138</v>
      </c>
      <c r="R72" s="2">
        <v>0.15384615384615391</v>
      </c>
      <c r="S72" s="2">
        <v>0.15384615384615391</v>
      </c>
      <c r="T72" s="2">
        <v>2.307046979865772E-2</v>
      </c>
      <c r="U72" s="2">
        <v>4.4463087248322153E-2</v>
      </c>
      <c r="V72" s="2">
        <v>0</v>
      </c>
      <c r="W72" s="3">
        <v>108.5</v>
      </c>
      <c r="X72" s="1">
        <v>31</v>
      </c>
      <c r="Y72" s="1">
        <v>0</v>
      </c>
      <c r="Z72" s="1">
        <v>7</v>
      </c>
      <c r="AA72" s="1">
        <v>0</v>
      </c>
      <c r="AB72" s="1">
        <v>256</v>
      </c>
      <c r="AC72" s="2">
        <v>0.74450000000000005</v>
      </c>
      <c r="AD72" s="2">
        <v>3.369839932603202E-3</v>
      </c>
      <c r="AE72" s="2">
        <v>3.601440576230493E-3</v>
      </c>
      <c r="AF72" s="1">
        <v>7</v>
      </c>
      <c r="AG72" s="2">
        <v>5.434782608695652E-3</v>
      </c>
      <c r="AH72" s="2">
        <v>1.8124999999999999E-2</v>
      </c>
      <c r="AI72" s="2">
        <v>0.498</v>
      </c>
      <c r="AJ72" s="2">
        <v>0.48699999999999999</v>
      </c>
      <c r="AK72" s="2">
        <v>6.8000000000000005E-2</v>
      </c>
      <c r="AL72" s="2">
        <v>6.7000000000000004E-2</v>
      </c>
      <c r="AM72" s="2">
        <v>0.106</v>
      </c>
      <c r="AN72" s="2">
        <v>0.108</v>
      </c>
      <c r="AO72" s="2">
        <v>0.246</v>
      </c>
      <c r="AP72" s="2">
        <v>0.251</v>
      </c>
      <c r="AQ72" s="2">
        <v>0.106</v>
      </c>
      <c r="AR72" s="2">
        <v>0.108</v>
      </c>
      <c r="AS72" s="2">
        <v>0.106</v>
      </c>
      <c r="AT72" s="2">
        <v>0.113</v>
      </c>
      <c r="AU72" s="2">
        <v>0.67700000000000005</v>
      </c>
      <c r="AV72" s="2">
        <v>0.69199999999999995</v>
      </c>
      <c r="AW72" s="2">
        <v>8.5000000000000006E-2</v>
      </c>
      <c r="AX72" s="2">
        <v>8.5000000000000006E-2</v>
      </c>
      <c r="AY72" s="3">
        <v>20.551724137931039</v>
      </c>
      <c r="AZ72" s="3">
        <v>26.4</v>
      </c>
      <c r="BA72" s="3">
        <v>23.216216216216221</v>
      </c>
    </row>
    <row r="73" spans="1:53" x14ac:dyDescent="0.2">
      <c r="A73" t="s">
        <v>53</v>
      </c>
      <c r="B73" t="s">
        <v>456</v>
      </c>
      <c r="C73" t="s">
        <v>457</v>
      </c>
      <c r="D73" t="s">
        <v>62</v>
      </c>
      <c r="E73" s="1">
        <v>34393</v>
      </c>
      <c r="F73" t="s">
        <v>123</v>
      </c>
      <c r="G73" s="1">
        <v>8028</v>
      </c>
      <c r="H73" s="1">
        <v>2082</v>
      </c>
      <c r="I73" s="1">
        <v>21</v>
      </c>
      <c r="J73" s="1">
        <v>9</v>
      </c>
      <c r="K73" s="1">
        <v>8279</v>
      </c>
      <c r="L73" s="1">
        <v>2164</v>
      </c>
      <c r="M73" s="1">
        <v>744</v>
      </c>
      <c r="N73" s="1">
        <v>712</v>
      </c>
      <c r="O73" s="2">
        <v>0.46719038817005543</v>
      </c>
      <c r="P73" s="2">
        <v>0.43908045977011501</v>
      </c>
      <c r="Q73" s="2">
        <v>0.48132780082987547</v>
      </c>
      <c r="R73" s="2">
        <v>0.20378457059679769</v>
      </c>
      <c r="S73" s="2">
        <v>0.38136826783114991</v>
      </c>
      <c r="T73" s="2" t="s">
        <v>58</v>
      </c>
      <c r="U73" s="2">
        <v>3.4710126897238118E-2</v>
      </c>
      <c r="V73" s="2">
        <v>2.9109795869066309E-2</v>
      </c>
      <c r="W73" s="3">
        <v>353</v>
      </c>
      <c r="X73" s="1">
        <v>95</v>
      </c>
      <c r="Y73" s="1">
        <v>9</v>
      </c>
      <c r="Z73" s="1">
        <v>13</v>
      </c>
      <c r="AA73" s="1">
        <v>0</v>
      </c>
      <c r="AB73" s="1">
        <v>870</v>
      </c>
      <c r="AC73" s="2">
        <v>0.96120000000000005</v>
      </c>
      <c r="AD73" s="2">
        <v>5.1055139550714784E-3</v>
      </c>
      <c r="AE73" s="2">
        <v>3.6179450072358899E-3</v>
      </c>
      <c r="AF73" s="1">
        <v>31</v>
      </c>
      <c r="AG73" s="2">
        <v>3.151862464183381E-2</v>
      </c>
      <c r="AH73" s="2">
        <v>2.3189098732966769E-2</v>
      </c>
      <c r="AI73" s="2">
        <v>0.61399999999999999</v>
      </c>
      <c r="AJ73" s="2">
        <v>0.61699999999999999</v>
      </c>
      <c r="AK73" s="2">
        <v>0.112</v>
      </c>
      <c r="AL73" s="2">
        <v>0.115</v>
      </c>
      <c r="AM73" s="2">
        <v>0.26400000000000001</v>
      </c>
      <c r="AN73" s="2">
        <v>0.26900000000000002</v>
      </c>
      <c r="AO73" s="2">
        <v>0.26400000000000001</v>
      </c>
      <c r="AP73" s="2">
        <v>0.27</v>
      </c>
      <c r="AQ73" s="2">
        <v>0.23300000000000001</v>
      </c>
      <c r="AR73" s="2">
        <v>0.23799999999999999</v>
      </c>
      <c r="AS73" s="2">
        <v>0.107</v>
      </c>
      <c r="AT73" s="2">
        <v>0.109</v>
      </c>
      <c r="AU73" s="2">
        <v>0.626</v>
      </c>
      <c r="AV73" s="2">
        <v>0.63</v>
      </c>
      <c r="AW73" s="2">
        <v>0.11600000000000001</v>
      </c>
      <c r="AX73" s="2">
        <v>0.11799999999999999</v>
      </c>
      <c r="AY73" s="3">
        <v>25.8</v>
      </c>
      <c r="AZ73" s="3">
        <v>28.746268656716421</v>
      </c>
      <c r="BA73" s="3">
        <v>23.87777777777778</v>
      </c>
    </row>
    <row r="74" spans="1:53" x14ac:dyDescent="0.2">
      <c r="A74" t="s">
        <v>53</v>
      </c>
      <c r="B74" t="s">
        <v>314</v>
      </c>
      <c r="C74" t="s">
        <v>315</v>
      </c>
      <c r="D74" t="s">
        <v>72</v>
      </c>
      <c r="E74" s="1">
        <v>34499</v>
      </c>
      <c r="F74" t="s">
        <v>130</v>
      </c>
      <c r="G74" s="1">
        <v>6673</v>
      </c>
      <c r="H74" s="1">
        <v>1544</v>
      </c>
      <c r="I74" s="1">
        <v>24</v>
      </c>
      <c r="J74" s="1">
        <v>10</v>
      </c>
      <c r="K74" s="1">
        <v>6792</v>
      </c>
      <c r="L74" s="1">
        <v>1667</v>
      </c>
      <c r="M74" s="1">
        <v>534</v>
      </c>
      <c r="N74" s="1">
        <v>535</v>
      </c>
      <c r="O74" s="2">
        <v>0.44211157768446308</v>
      </c>
      <c r="P74" s="2">
        <v>0.42324246771879481</v>
      </c>
      <c r="Q74" s="2">
        <v>0.46043165467625902</v>
      </c>
      <c r="R74" s="2">
        <v>0.16377649325626201</v>
      </c>
      <c r="S74" s="2">
        <v>0.23892100192678231</v>
      </c>
      <c r="T74" s="2">
        <v>1.001177856301531E-2</v>
      </c>
      <c r="U74" s="2">
        <v>3.135681379105365E-2</v>
      </c>
      <c r="V74" s="2">
        <v>9.2756183745583039E-3</v>
      </c>
      <c r="W74" s="3">
        <v>275</v>
      </c>
      <c r="X74" s="1">
        <v>73</v>
      </c>
      <c r="Y74" s="1">
        <v>6</v>
      </c>
      <c r="Z74" s="1">
        <v>7</v>
      </c>
      <c r="AA74" s="1">
        <v>0</v>
      </c>
      <c r="AB74" s="1">
        <v>697</v>
      </c>
      <c r="AC74" s="2">
        <v>0.877</v>
      </c>
      <c r="AD74" s="2">
        <v>8.0838323353293415E-3</v>
      </c>
      <c r="AE74" s="2">
        <v>9.6030729833546727E-3</v>
      </c>
      <c r="AF74" s="1">
        <v>49</v>
      </c>
      <c r="AG74" s="2">
        <v>1.55440414507772E-2</v>
      </c>
      <c r="AH74" s="2">
        <v>7.1350164654226137E-3</v>
      </c>
      <c r="AI74" s="2">
        <v>0.83899999999999997</v>
      </c>
      <c r="AJ74" s="2">
        <v>0.85399999999999998</v>
      </c>
      <c r="AK74" s="2">
        <v>0.08</v>
      </c>
      <c r="AL74" s="2">
        <v>8.3000000000000004E-2</v>
      </c>
      <c r="AM74" s="2">
        <v>0.29299999999999998</v>
      </c>
      <c r="AN74" s="2">
        <v>0.29599999999999999</v>
      </c>
      <c r="AO74" s="2">
        <v>0.44700000000000012</v>
      </c>
      <c r="AP74" s="2">
        <v>0.45700000000000002</v>
      </c>
      <c r="AQ74" s="2">
        <v>0.22600000000000001</v>
      </c>
      <c r="AR74" s="2">
        <v>0.23200000000000001</v>
      </c>
      <c r="AS74" s="2">
        <v>0.107</v>
      </c>
      <c r="AT74" s="2">
        <v>0.109</v>
      </c>
      <c r="AU74" s="2">
        <v>0.81799999999999995</v>
      </c>
      <c r="AV74" s="2">
        <v>0.84799999999999998</v>
      </c>
      <c r="AW74" s="2">
        <v>6.0999999999999999E-2</v>
      </c>
      <c r="AX74" s="2">
        <v>6.4000000000000001E-2</v>
      </c>
      <c r="AY74" s="3">
        <v>24.2027972027972</v>
      </c>
      <c r="AZ74" s="3">
        <v>29.333333333333329</v>
      </c>
      <c r="BA74" s="3">
        <v>23.027397260273968</v>
      </c>
    </row>
    <row r="75" spans="1:53" x14ac:dyDescent="0.2">
      <c r="A75" t="s">
        <v>53</v>
      </c>
      <c r="B75" t="s">
        <v>245</v>
      </c>
      <c r="C75" t="s">
        <v>246</v>
      </c>
      <c r="D75" t="s">
        <v>141</v>
      </c>
      <c r="E75" s="1">
        <v>18972</v>
      </c>
      <c r="F75" t="s">
        <v>84</v>
      </c>
      <c r="G75" s="1">
        <v>3290</v>
      </c>
      <c r="H75" s="1">
        <v>706</v>
      </c>
      <c r="I75" s="1">
        <v>12</v>
      </c>
      <c r="J75" s="1">
        <v>5</v>
      </c>
      <c r="K75" s="1">
        <v>3531</v>
      </c>
      <c r="L75" s="1">
        <v>778</v>
      </c>
      <c r="M75" s="1">
        <v>246</v>
      </c>
      <c r="N75" s="1">
        <v>250</v>
      </c>
      <c r="O75" s="2">
        <v>0.53213367609254503</v>
      </c>
      <c r="P75" s="2">
        <v>0.49122807017543862</v>
      </c>
      <c r="Q75" s="2">
        <v>0.64661654135338342</v>
      </c>
      <c r="R75" s="2">
        <v>0.41314553990610331</v>
      </c>
      <c r="S75" s="2">
        <v>0.43192488262910789</v>
      </c>
      <c r="T75" s="2">
        <v>2.293967714528462E-2</v>
      </c>
      <c r="U75" s="2">
        <v>7.4199943358821865E-2</v>
      </c>
      <c r="V75" s="2">
        <v>0</v>
      </c>
      <c r="W75" s="3">
        <v>154.5</v>
      </c>
      <c r="X75" s="1">
        <v>40</v>
      </c>
      <c r="Y75" s="1">
        <v>7</v>
      </c>
      <c r="Z75" s="1">
        <v>5</v>
      </c>
      <c r="AA75" s="1">
        <v>0</v>
      </c>
      <c r="AB75" s="1">
        <v>399</v>
      </c>
      <c r="AC75" s="2">
        <v>0.78410000000000002</v>
      </c>
      <c r="AD75" s="2">
        <v>4.7505938242280287E-3</v>
      </c>
      <c r="AE75" s="2">
        <v>4.8342541436464086E-3</v>
      </c>
      <c r="AF75" s="1">
        <v>16</v>
      </c>
      <c r="AG75" s="2">
        <v>0</v>
      </c>
      <c r="AH75" s="2">
        <v>3.5226772346983711E-3</v>
      </c>
      <c r="AI75" s="2">
        <v>0.92</v>
      </c>
      <c r="AJ75" s="2">
        <v>0.94</v>
      </c>
      <c r="AK75" s="2">
        <v>7.1999999999999995E-2</v>
      </c>
      <c r="AL75" s="2">
        <v>8.4000000000000005E-2</v>
      </c>
      <c r="AM75" s="2">
        <v>0.42</v>
      </c>
      <c r="AN75" s="2">
        <v>0.433</v>
      </c>
      <c r="AO75" s="2">
        <v>0.29199999999999998</v>
      </c>
      <c r="AP75" s="2">
        <v>0.34</v>
      </c>
      <c r="AQ75" s="2">
        <v>0.22</v>
      </c>
      <c r="AR75" s="2">
        <v>0.251</v>
      </c>
      <c r="AS75" s="2">
        <v>0.108</v>
      </c>
      <c r="AT75" s="2">
        <v>0.126</v>
      </c>
      <c r="AU75" s="2">
        <v>0.88100000000000001</v>
      </c>
      <c r="AV75" s="2">
        <v>0.89300000000000002</v>
      </c>
      <c r="AW75" s="2">
        <v>8.1000000000000003E-2</v>
      </c>
      <c r="AX75" s="2">
        <v>9.3000000000000013E-2</v>
      </c>
      <c r="AY75" s="3">
        <v>24.705882352941181</v>
      </c>
      <c r="AZ75" s="3">
        <v>27.838709677419359</v>
      </c>
      <c r="BA75" s="3">
        <v>19.975609756097558</v>
      </c>
    </row>
    <row r="76" spans="1:53" x14ac:dyDescent="0.2">
      <c r="A76" t="s">
        <v>53</v>
      </c>
      <c r="B76" t="s">
        <v>85</v>
      </c>
      <c r="C76" t="s">
        <v>86</v>
      </c>
      <c r="D76" t="s">
        <v>72</v>
      </c>
      <c r="E76" s="1">
        <v>5212</v>
      </c>
      <c r="F76" t="s">
        <v>71</v>
      </c>
      <c r="G76" s="1">
        <v>1024</v>
      </c>
      <c r="H76" s="1">
        <v>216</v>
      </c>
      <c r="I76" s="1">
        <v>6</v>
      </c>
      <c r="J76" s="1">
        <v>2</v>
      </c>
      <c r="K76" s="1">
        <v>1059</v>
      </c>
      <c r="L76" s="1">
        <v>279</v>
      </c>
      <c r="M76" s="1">
        <v>92</v>
      </c>
      <c r="N76" s="1">
        <v>93</v>
      </c>
      <c r="O76" s="2">
        <v>0</v>
      </c>
      <c r="P76" s="2">
        <v>0.30405405405405411</v>
      </c>
      <c r="Q76" s="2">
        <v>0.46551724137931028</v>
      </c>
      <c r="R76" s="2">
        <v>0.2857142857142857</v>
      </c>
      <c r="S76" s="2">
        <v>0.14285714285714279</v>
      </c>
      <c r="T76" s="2">
        <v>2.8328611898016999E-3</v>
      </c>
      <c r="U76" s="2">
        <v>3.4938621340887627E-2</v>
      </c>
      <c r="V76" s="2">
        <v>0</v>
      </c>
      <c r="W76" s="3">
        <v>42</v>
      </c>
      <c r="X76" s="1">
        <v>12</v>
      </c>
      <c r="Y76" s="1">
        <v>0</v>
      </c>
      <c r="Z76" s="1">
        <v>3</v>
      </c>
      <c r="AA76" s="1">
        <v>0</v>
      </c>
      <c r="AB76" s="1">
        <v>148</v>
      </c>
      <c r="AC76" s="2">
        <v>0.68150000000000011</v>
      </c>
      <c r="AD76" s="2">
        <v>8.2474226804123713E-3</v>
      </c>
      <c r="AE76" s="2">
        <v>5.1282051282051282E-3</v>
      </c>
      <c r="AF76" s="1">
        <v>4</v>
      </c>
      <c r="AG76" s="2">
        <v>0</v>
      </c>
      <c r="AH76" s="2">
        <v>2.964426877470356E-3</v>
      </c>
      <c r="AI76" s="2">
        <v>0.82799999999999996</v>
      </c>
      <c r="AJ76" s="2">
        <v>0.82599999999999996</v>
      </c>
      <c r="AK76" s="2">
        <v>6.5000000000000002E-2</v>
      </c>
      <c r="AL76" s="2">
        <v>6.5000000000000002E-2</v>
      </c>
      <c r="AM76" s="2">
        <v>0.39800000000000008</v>
      </c>
      <c r="AN76" s="2">
        <v>0.40200000000000002</v>
      </c>
      <c r="AO76" s="2">
        <v>0.312</v>
      </c>
      <c r="AP76" s="2">
        <v>0.30399999999999999</v>
      </c>
      <c r="AQ76" s="2">
        <v>0.215</v>
      </c>
      <c r="AR76" s="2">
        <v>0.217</v>
      </c>
      <c r="AS76" s="2">
        <v>0.108</v>
      </c>
      <c r="AT76" s="2">
        <v>0.109</v>
      </c>
      <c r="AU76" s="2">
        <v>0.72499999999999998</v>
      </c>
      <c r="AV76" s="2">
        <v>0.75400000000000011</v>
      </c>
      <c r="AW76" s="2">
        <v>5.800000000000001E-2</v>
      </c>
      <c r="AX76" s="2">
        <v>6.2000000000000013E-2</v>
      </c>
      <c r="AY76" s="3">
        <v>20.928571428571431</v>
      </c>
      <c r="AZ76" s="3">
        <v>29.25</v>
      </c>
      <c r="BA76" s="3">
        <v>23.266666666666669</v>
      </c>
    </row>
    <row r="77" spans="1:53" x14ac:dyDescent="0.2">
      <c r="A77" t="s">
        <v>53</v>
      </c>
      <c r="B77" t="s">
        <v>414</v>
      </c>
      <c r="C77" t="s">
        <v>415</v>
      </c>
      <c r="D77" t="s">
        <v>62</v>
      </c>
      <c r="E77" s="1">
        <v>44779</v>
      </c>
      <c r="F77" t="s">
        <v>130</v>
      </c>
      <c r="G77" s="1">
        <v>8187</v>
      </c>
      <c r="H77" s="1">
        <v>1880</v>
      </c>
      <c r="I77" s="1">
        <v>38</v>
      </c>
      <c r="J77" s="1">
        <v>16</v>
      </c>
      <c r="K77" s="1">
        <v>8822</v>
      </c>
      <c r="L77" s="1">
        <v>2305</v>
      </c>
      <c r="M77" s="1">
        <v>672</v>
      </c>
      <c r="N77" s="1">
        <v>666</v>
      </c>
      <c r="O77" s="2">
        <v>0.6971800433839479</v>
      </c>
      <c r="P77" s="2">
        <v>0.36926360725720392</v>
      </c>
      <c r="Q77" s="2">
        <v>0.40883977900552487</v>
      </c>
      <c r="R77" s="2">
        <v>0.25691056910569099</v>
      </c>
      <c r="S77" s="2">
        <v>0.1821138211382114</v>
      </c>
      <c r="T77" s="2">
        <v>1.858988891407844E-2</v>
      </c>
      <c r="U77" s="2">
        <v>5.7012020606754428E-2</v>
      </c>
      <c r="V77" s="2">
        <v>9.8617093629562464E-3</v>
      </c>
      <c r="W77" s="3">
        <v>392.5</v>
      </c>
      <c r="X77" s="1">
        <v>111</v>
      </c>
      <c r="Y77" s="1">
        <v>11</v>
      </c>
      <c r="Z77" s="1">
        <v>12</v>
      </c>
      <c r="AA77" s="1">
        <v>0</v>
      </c>
      <c r="AB77" s="1">
        <v>937</v>
      </c>
      <c r="AC77" s="2">
        <v>0.81059999999999999</v>
      </c>
      <c r="AD77" s="2">
        <v>9.0708506987006617E-3</v>
      </c>
      <c r="AE77" s="2">
        <v>4.1297935103244837E-3</v>
      </c>
      <c r="AF77" s="1">
        <v>45</v>
      </c>
      <c r="AG77" s="2">
        <v>1.8832391713747649E-3</v>
      </c>
      <c r="AH77" s="2">
        <v>5.4926192928252656E-3</v>
      </c>
      <c r="AI77" s="2">
        <v>0.77</v>
      </c>
      <c r="AJ77" s="2">
        <v>0.78600000000000014</v>
      </c>
      <c r="AK77" s="2">
        <v>5.8999999999999997E-2</v>
      </c>
      <c r="AL77" s="2">
        <v>6.3E-2</v>
      </c>
      <c r="AM77" s="2">
        <v>0.27900000000000003</v>
      </c>
      <c r="AN77" s="2">
        <v>0.29599999999999999</v>
      </c>
      <c r="AO77" s="2">
        <v>0.312</v>
      </c>
      <c r="AP77" s="2">
        <v>0.33</v>
      </c>
      <c r="AQ77" s="2">
        <v>0.221</v>
      </c>
      <c r="AR77" s="2">
        <v>0.23699999999999999</v>
      </c>
      <c r="AS77" s="2">
        <v>0.11</v>
      </c>
      <c r="AT77" s="2">
        <v>0.11799999999999999</v>
      </c>
      <c r="AU77" s="2">
        <v>0.70199999999999985</v>
      </c>
      <c r="AV77" s="2">
        <v>0.74299999999999999</v>
      </c>
      <c r="AW77" s="2">
        <v>2.5999999999999999E-2</v>
      </c>
      <c r="AX77" s="2">
        <v>2.9000000000000001E-2</v>
      </c>
      <c r="AY77" s="3">
        <v>23.46153846153846</v>
      </c>
      <c r="AZ77" s="3">
        <v>28.844444444444449</v>
      </c>
      <c r="BA77" s="3">
        <v>21.228813559322031</v>
      </c>
    </row>
    <row r="78" spans="1:53" x14ac:dyDescent="0.2">
      <c r="A78" t="s">
        <v>53</v>
      </c>
      <c r="B78" t="s">
        <v>342</v>
      </c>
      <c r="C78" t="s">
        <v>343</v>
      </c>
      <c r="D78" t="s">
        <v>141</v>
      </c>
      <c r="E78" s="1">
        <v>56108</v>
      </c>
      <c r="F78" t="s">
        <v>123</v>
      </c>
      <c r="G78" s="1">
        <v>13885</v>
      </c>
      <c r="H78" s="1">
        <v>3415</v>
      </c>
      <c r="I78" s="1">
        <v>30</v>
      </c>
      <c r="J78" s="1">
        <v>13</v>
      </c>
      <c r="K78" s="1">
        <v>14177</v>
      </c>
      <c r="L78" s="1">
        <v>3681</v>
      </c>
      <c r="M78" s="1">
        <v>1251</v>
      </c>
      <c r="N78" s="1">
        <v>1245</v>
      </c>
      <c r="O78" s="2">
        <v>0.49823417549578919</v>
      </c>
      <c r="P78" s="2">
        <v>0.36472346786248128</v>
      </c>
      <c r="Q78" s="2">
        <v>0.44473684210526321</v>
      </c>
      <c r="R78" s="2">
        <v>0.1449399656946827</v>
      </c>
      <c r="S78" s="2">
        <v>0.38250428816466547</v>
      </c>
      <c r="T78" s="2" t="s">
        <v>58</v>
      </c>
      <c r="U78" s="2">
        <v>3.8647691974283027E-2</v>
      </c>
      <c r="V78" s="2">
        <v>2.355928616773648E-2</v>
      </c>
      <c r="W78" s="3">
        <v>573</v>
      </c>
      <c r="X78" s="1">
        <v>150</v>
      </c>
      <c r="Y78" s="1">
        <v>10</v>
      </c>
      <c r="Z78" s="1">
        <v>14</v>
      </c>
      <c r="AA78" s="1">
        <v>0</v>
      </c>
      <c r="AB78" s="1">
        <v>1338</v>
      </c>
      <c r="AC78" s="2">
        <v>0.95350000000000001</v>
      </c>
      <c r="AD78" s="2">
        <v>6.4276048714479042E-3</v>
      </c>
      <c r="AE78" s="2">
        <v>6.8088156244400649E-3</v>
      </c>
      <c r="AF78" s="1">
        <v>30</v>
      </c>
      <c r="AG78" s="2">
        <v>1.232032854209446E-2</v>
      </c>
      <c r="AH78" s="2">
        <v>2.4430579568518379E-2</v>
      </c>
      <c r="AI78" s="2">
        <v>0.65500000000000003</v>
      </c>
      <c r="AJ78" s="2">
        <v>0.68300000000000016</v>
      </c>
      <c r="AK78" s="2">
        <v>0.13700000000000001</v>
      </c>
      <c r="AL78" s="2">
        <v>0.14399999999999999</v>
      </c>
      <c r="AM78" s="2">
        <v>0.33</v>
      </c>
      <c r="AN78" s="2">
        <v>0.34699999999999998</v>
      </c>
      <c r="AO78" s="2">
        <v>0.20799999999999999</v>
      </c>
      <c r="AP78" s="2">
        <v>0.22</v>
      </c>
      <c r="AQ78" s="2">
        <v>0.18099999999999999</v>
      </c>
      <c r="AR78" s="2">
        <v>0.191</v>
      </c>
      <c r="AS78" s="2">
        <v>0.112</v>
      </c>
      <c r="AT78" s="2">
        <v>0.11799999999999999</v>
      </c>
      <c r="AU78" s="2">
        <v>0.64400000000000002</v>
      </c>
      <c r="AV78" s="2">
        <v>0.66500000000000004</v>
      </c>
      <c r="AW78" s="2">
        <v>0.10299999999999999</v>
      </c>
      <c r="AX78" s="2">
        <v>0.109</v>
      </c>
      <c r="AY78" s="3">
        <v>26.676806083650192</v>
      </c>
      <c r="AZ78" s="3">
        <v>29.198019801980202</v>
      </c>
      <c r="BA78" s="3">
        <v>26.213235294117649</v>
      </c>
    </row>
    <row r="79" spans="1:53" x14ac:dyDescent="0.2">
      <c r="A79" t="s">
        <v>53</v>
      </c>
      <c r="B79" t="s">
        <v>346</v>
      </c>
      <c r="C79" t="s">
        <v>347</v>
      </c>
      <c r="D79" t="s">
        <v>66</v>
      </c>
      <c r="E79" s="1">
        <v>43957</v>
      </c>
      <c r="F79" t="s">
        <v>71</v>
      </c>
      <c r="G79" s="1">
        <v>10513</v>
      </c>
      <c r="H79" s="1">
        <v>2541</v>
      </c>
      <c r="I79" s="1">
        <v>17</v>
      </c>
      <c r="J79" s="1">
        <v>4</v>
      </c>
      <c r="K79" s="1">
        <v>10557</v>
      </c>
      <c r="L79" s="1">
        <v>2582</v>
      </c>
      <c r="M79" s="1">
        <v>838</v>
      </c>
      <c r="N79" s="1">
        <v>830</v>
      </c>
      <c r="O79" s="2">
        <v>0.37064291247095282</v>
      </c>
      <c r="P79" s="2">
        <v>0.45909090909090911</v>
      </c>
      <c r="Q79" s="2">
        <v>0.48192771084337349</v>
      </c>
      <c r="R79" s="2">
        <v>0.37749287749287752</v>
      </c>
      <c r="S79" s="2">
        <v>0.44871794871794868</v>
      </c>
      <c r="T79" s="2" t="s">
        <v>58</v>
      </c>
      <c r="U79" s="2">
        <v>7.0999714095111022E-2</v>
      </c>
      <c r="V79" s="2">
        <v>6.0623283129676991E-3</v>
      </c>
      <c r="W79" s="3">
        <v>394.5</v>
      </c>
      <c r="X79" s="1">
        <v>83</v>
      </c>
      <c r="Y79" s="1">
        <v>8</v>
      </c>
      <c r="Z79" s="1">
        <v>8</v>
      </c>
      <c r="AA79" s="1">
        <v>0</v>
      </c>
      <c r="AB79" s="1">
        <v>880</v>
      </c>
      <c r="AC79" s="2">
        <v>0.94689999999999996</v>
      </c>
      <c r="AD79" s="2">
        <v>6.7429505516959556E-3</v>
      </c>
      <c r="AE79" s="2">
        <v>7.0451719850808132E-3</v>
      </c>
      <c r="AF79" s="1">
        <v>16</v>
      </c>
      <c r="AG79" s="2">
        <v>4.405286343612335E-2</v>
      </c>
      <c r="AH79" s="2">
        <v>3.2180039962141131E-2</v>
      </c>
      <c r="AI79" s="2">
        <v>0.82</v>
      </c>
      <c r="AJ79" s="2">
        <v>0.82500000000000018</v>
      </c>
      <c r="AK79" s="2">
        <v>0.16300000000000001</v>
      </c>
      <c r="AL79" s="2">
        <v>0.16700000000000001</v>
      </c>
      <c r="AM79" s="2">
        <v>0.34200000000000003</v>
      </c>
      <c r="AN79" s="2">
        <v>0.34200000000000003</v>
      </c>
      <c r="AO79" s="2">
        <v>0.38700000000000001</v>
      </c>
      <c r="AP79" s="2">
        <v>0.39200000000000002</v>
      </c>
      <c r="AQ79" s="2">
        <v>0.249</v>
      </c>
      <c r="AR79" s="2">
        <v>0.26500000000000001</v>
      </c>
      <c r="AS79" s="2">
        <v>0.112</v>
      </c>
      <c r="AT79" s="2">
        <v>0.127</v>
      </c>
      <c r="AU79" s="2">
        <v>0.80400000000000005</v>
      </c>
      <c r="AV79" s="2">
        <v>0.81599999999999995</v>
      </c>
      <c r="AW79" s="2">
        <v>0.157</v>
      </c>
      <c r="AX79" s="2">
        <v>0.16300000000000001</v>
      </c>
      <c r="AY79" s="3">
        <v>27.2752808988764</v>
      </c>
      <c r="AZ79" s="3">
        <v>32.180722891566262</v>
      </c>
      <c r="BA79" s="3">
        <v>31.226190476190482</v>
      </c>
    </row>
    <row r="80" spans="1:53" x14ac:dyDescent="0.2">
      <c r="A80" t="s">
        <v>53</v>
      </c>
      <c r="B80" t="s">
        <v>290</v>
      </c>
      <c r="C80" t="s">
        <v>291</v>
      </c>
      <c r="D80" t="s">
        <v>62</v>
      </c>
      <c r="E80" s="1">
        <v>8818</v>
      </c>
      <c r="F80" t="s">
        <v>71</v>
      </c>
      <c r="G80" s="1">
        <v>2084</v>
      </c>
      <c r="H80" s="1">
        <v>463</v>
      </c>
      <c r="I80" s="1">
        <v>6</v>
      </c>
      <c r="J80" s="1">
        <v>2</v>
      </c>
      <c r="K80" s="1">
        <v>2053</v>
      </c>
      <c r="L80" s="1">
        <v>460</v>
      </c>
      <c r="M80" s="1">
        <v>154</v>
      </c>
      <c r="N80" s="1">
        <v>142</v>
      </c>
      <c r="O80" s="2">
        <v>0.46739130434782611</v>
      </c>
      <c r="P80" s="2">
        <v>0.46052631578947367</v>
      </c>
      <c r="Q80" s="2">
        <v>0.53333333333333333</v>
      </c>
      <c r="R80" s="2">
        <v>0.12949640287769781</v>
      </c>
      <c r="S80" s="2">
        <v>0.10071942446043169</v>
      </c>
      <c r="T80" s="2" t="s">
        <v>58</v>
      </c>
      <c r="U80" s="2">
        <v>2.9633350075339029E-2</v>
      </c>
      <c r="V80" s="2">
        <v>3.019970774476376E-2</v>
      </c>
      <c r="W80" s="3">
        <v>90</v>
      </c>
      <c r="X80" s="1">
        <v>23</v>
      </c>
      <c r="Y80" s="1">
        <v>3</v>
      </c>
      <c r="Z80" s="1">
        <v>3</v>
      </c>
      <c r="AA80" s="1">
        <v>0</v>
      </c>
      <c r="AB80" s="1">
        <v>228</v>
      </c>
      <c r="AC80" s="2">
        <v>0.90590000000000004</v>
      </c>
      <c r="AD80" s="2">
        <v>5.6657223796033997E-3</v>
      </c>
      <c r="AE80" s="2">
        <v>5.5401662049861496E-3</v>
      </c>
      <c r="AF80" s="1">
        <v>32</v>
      </c>
      <c r="AG80" s="2">
        <v>2.9411764705882359E-2</v>
      </c>
      <c r="AH80" s="2">
        <v>7.6923076923076927E-3</v>
      </c>
      <c r="AI80" s="2">
        <v>0.96499999999999997</v>
      </c>
      <c r="AJ80" s="2">
        <v>0.96399999999999997</v>
      </c>
      <c r="AK80" s="2">
        <v>4.9000000000000002E-2</v>
      </c>
      <c r="AL80" s="2">
        <v>0.05</v>
      </c>
      <c r="AM80" s="2">
        <v>0.33800000000000002</v>
      </c>
      <c r="AN80" s="2">
        <v>0.34300000000000003</v>
      </c>
      <c r="AO80" s="2">
        <v>0.33100000000000002</v>
      </c>
      <c r="AP80" s="2">
        <v>0.33600000000000002</v>
      </c>
      <c r="AQ80" s="2">
        <v>0.23899999999999999</v>
      </c>
      <c r="AR80" s="2">
        <v>0.24299999999999999</v>
      </c>
      <c r="AS80" s="2">
        <v>0.113</v>
      </c>
      <c r="AT80" s="2">
        <v>0.114</v>
      </c>
      <c r="AU80" s="2">
        <v>0.96099999999999997</v>
      </c>
      <c r="AV80" s="2">
        <v>0.96700000000000008</v>
      </c>
      <c r="AW80" s="2">
        <v>0.104</v>
      </c>
      <c r="AX80" s="2">
        <v>0.107</v>
      </c>
      <c r="AY80" s="3">
        <v>24.926829268292678</v>
      </c>
      <c r="AZ80" s="3">
        <v>30.875</v>
      </c>
      <c r="BA80" s="3">
        <v>23.210526315789469</v>
      </c>
    </row>
    <row r="81" spans="1:53" x14ac:dyDescent="0.2">
      <c r="A81" t="s">
        <v>53</v>
      </c>
      <c r="B81" t="s">
        <v>247</v>
      </c>
      <c r="C81" t="s">
        <v>248</v>
      </c>
      <c r="D81" t="s">
        <v>72</v>
      </c>
      <c r="E81" s="1">
        <v>27635</v>
      </c>
      <c r="F81" t="s">
        <v>84</v>
      </c>
      <c r="G81" s="1">
        <v>4739</v>
      </c>
      <c r="H81" s="1">
        <v>928</v>
      </c>
      <c r="I81" s="1">
        <v>13</v>
      </c>
      <c r="J81" s="1">
        <v>4</v>
      </c>
      <c r="K81" s="1">
        <v>4206</v>
      </c>
      <c r="L81" s="1">
        <v>734</v>
      </c>
      <c r="M81" s="1">
        <v>228</v>
      </c>
      <c r="N81" s="1">
        <v>231</v>
      </c>
      <c r="O81" s="2">
        <v>0.58991825613079019</v>
      </c>
      <c r="P81" s="2">
        <v>0.40938166311300639</v>
      </c>
      <c r="Q81" s="2">
        <v>0.49681528662420382</v>
      </c>
      <c r="R81" s="2">
        <v>0.1705069124423963</v>
      </c>
      <c r="S81" s="2">
        <v>0.41935483870967738</v>
      </c>
      <c r="T81" s="2">
        <v>2.3537803138373749E-2</v>
      </c>
      <c r="U81" s="2">
        <v>3.5234899328859058E-2</v>
      </c>
      <c r="V81" s="2">
        <v>7.8478002378121279E-3</v>
      </c>
      <c r="W81" s="3">
        <v>172</v>
      </c>
      <c r="X81" s="1">
        <v>37</v>
      </c>
      <c r="Y81" s="1">
        <v>6</v>
      </c>
      <c r="Z81" s="1">
        <v>7</v>
      </c>
      <c r="AA81" s="1">
        <v>0</v>
      </c>
      <c r="AB81" s="1">
        <v>469</v>
      </c>
      <c r="AC81" s="2">
        <v>0.8</v>
      </c>
      <c r="AD81" s="2">
        <v>4.1991601679664068E-3</v>
      </c>
      <c r="AE81" s="2">
        <v>4.5848191543555782E-3</v>
      </c>
      <c r="AF81" s="1">
        <v>16</v>
      </c>
      <c r="AG81" s="2">
        <v>6.6666666666666671E-3</v>
      </c>
      <c r="AH81" s="2">
        <v>4.7700170357751282E-3</v>
      </c>
      <c r="AI81" s="2">
        <v>0.88700000000000001</v>
      </c>
      <c r="AJ81" s="2">
        <v>0.89500000000000002</v>
      </c>
      <c r="AK81" s="2">
        <v>2.1999999999999999E-2</v>
      </c>
      <c r="AL81" s="2">
        <v>2.3E-2</v>
      </c>
      <c r="AM81" s="2">
        <v>0.34599999999999997</v>
      </c>
      <c r="AN81" s="2">
        <v>0.34699999999999998</v>
      </c>
      <c r="AO81" s="2">
        <v>0.47199999999999998</v>
      </c>
      <c r="AP81" s="2">
        <v>0.48399999999999999</v>
      </c>
      <c r="AQ81" s="2">
        <v>0.251</v>
      </c>
      <c r="AR81" s="2">
        <v>0.26500000000000001</v>
      </c>
      <c r="AS81" s="2">
        <v>0.113</v>
      </c>
      <c r="AT81" s="2">
        <v>0.11899999999999999</v>
      </c>
      <c r="AU81" s="2">
        <v>0.85399999999999998</v>
      </c>
      <c r="AV81" s="2">
        <v>0.86799999999999999</v>
      </c>
      <c r="AW81" s="2">
        <v>3.6999999999999998E-2</v>
      </c>
      <c r="AX81" s="2">
        <v>0.04</v>
      </c>
      <c r="AY81" s="3">
        <v>25.222222222222221</v>
      </c>
      <c r="AZ81" s="3">
        <v>30.25</v>
      </c>
      <c r="BA81" s="3">
        <v>20.026315789473681</v>
      </c>
    </row>
    <row r="82" spans="1:53" x14ac:dyDescent="0.2">
      <c r="A82" t="s">
        <v>53</v>
      </c>
      <c r="B82" t="s">
        <v>400</v>
      </c>
      <c r="C82" t="s">
        <v>401</v>
      </c>
      <c r="D82" t="s">
        <v>141</v>
      </c>
      <c r="E82" s="1">
        <v>29950</v>
      </c>
      <c r="F82" t="s">
        <v>71</v>
      </c>
      <c r="G82" s="1">
        <v>7167</v>
      </c>
      <c r="H82" s="1">
        <v>1856</v>
      </c>
      <c r="I82" s="1">
        <v>14</v>
      </c>
      <c r="J82" s="1">
        <v>6</v>
      </c>
      <c r="K82" s="1">
        <v>7114</v>
      </c>
      <c r="L82" s="1">
        <v>1826</v>
      </c>
      <c r="M82" s="1">
        <v>572</v>
      </c>
      <c r="N82" s="1">
        <v>572</v>
      </c>
      <c r="O82" s="2">
        <v>0.5662650602409639</v>
      </c>
      <c r="P82" s="2">
        <v>0.4843517138599106</v>
      </c>
      <c r="Q82" s="2">
        <v>0.53526970954356845</v>
      </c>
      <c r="R82" s="2">
        <v>0.2864864864864865</v>
      </c>
      <c r="S82" s="2">
        <v>0.14414414414414409</v>
      </c>
      <c r="T82" s="2" t="s">
        <v>58</v>
      </c>
      <c r="U82" s="2">
        <v>2.8868031854379979E-2</v>
      </c>
      <c r="V82" s="2">
        <v>1.152656733202137E-2</v>
      </c>
      <c r="W82" s="3">
        <v>275</v>
      </c>
      <c r="X82" s="1">
        <v>73</v>
      </c>
      <c r="Y82" s="1">
        <v>7</v>
      </c>
      <c r="Z82" s="1">
        <v>11</v>
      </c>
      <c r="AA82" s="1">
        <v>0</v>
      </c>
      <c r="AB82" s="1">
        <v>671</v>
      </c>
      <c r="AC82" s="2">
        <v>0.86670000000000003</v>
      </c>
      <c r="AD82" s="2">
        <v>1.6731734523145569E-3</v>
      </c>
      <c r="AE82" s="2">
        <v>1.6773832820799551E-3</v>
      </c>
      <c r="AF82" s="1">
        <v>24</v>
      </c>
      <c r="AG82" s="2">
        <v>3.3783783783783793E-2</v>
      </c>
      <c r="AH82" s="2">
        <v>1.3927576601671311E-2</v>
      </c>
      <c r="AI82" s="2">
        <v>0.67300000000000015</v>
      </c>
      <c r="AJ82" s="2">
        <v>0.69</v>
      </c>
      <c r="AK82" s="2">
        <v>0.121</v>
      </c>
      <c r="AL82" s="2">
        <v>0.124</v>
      </c>
      <c r="AM82" s="2">
        <v>0.32900000000000001</v>
      </c>
      <c r="AN82" s="2">
        <v>0.33900000000000008</v>
      </c>
      <c r="AO82" s="2">
        <v>0.224</v>
      </c>
      <c r="AP82" s="2">
        <v>0.23100000000000001</v>
      </c>
      <c r="AQ82" s="2">
        <v>0.217</v>
      </c>
      <c r="AR82" s="2">
        <v>0.223</v>
      </c>
      <c r="AS82" s="2">
        <v>0.115</v>
      </c>
      <c r="AT82" s="2">
        <v>0.11899999999999999</v>
      </c>
      <c r="AU82" s="2">
        <v>0.68799999999999994</v>
      </c>
      <c r="AV82" s="2">
        <v>0.70299999999999996</v>
      </c>
      <c r="AW82" s="2">
        <v>9.7000000000000017E-2</v>
      </c>
      <c r="AX82" s="2">
        <v>9.9000000000000005E-2</v>
      </c>
      <c r="AY82" s="3">
        <v>27.2890625</v>
      </c>
      <c r="AZ82" s="3">
        <v>29.627450980392162</v>
      </c>
      <c r="BA82" s="3">
        <v>26.479452054794521</v>
      </c>
    </row>
    <row r="83" spans="1:53" x14ac:dyDescent="0.2">
      <c r="A83" t="s">
        <v>53</v>
      </c>
      <c r="B83" t="s">
        <v>416</v>
      </c>
      <c r="C83" t="s">
        <v>417</v>
      </c>
      <c r="D83" t="s">
        <v>141</v>
      </c>
      <c r="E83" s="1">
        <v>59031</v>
      </c>
      <c r="F83" t="s">
        <v>75</v>
      </c>
      <c r="G83" s="1">
        <v>9663</v>
      </c>
      <c r="H83" s="1">
        <v>2168</v>
      </c>
      <c r="I83" s="1">
        <v>24</v>
      </c>
      <c r="J83" s="1">
        <v>7</v>
      </c>
      <c r="K83" s="1">
        <v>8680</v>
      </c>
      <c r="L83" s="1">
        <v>1815</v>
      </c>
      <c r="M83" s="1">
        <v>540</v>
      </c>
      <c r="N83" s="1">
        <v>537</v>
      </c>
      <c r="O83" s="2">
        <v>0.53663911845730028</v>
      </c>
      <c r="P83" s="2">
        <v>0.42030696576151122</v>
      </c>
      <c r="Q83" s="2">
        <v>0.40909090909090912</v>
      </c>
      <c r="R83" s="2">
        <v>0.30165289256198352</v>
      </c>
      <c r="S83" s="2">
        <v>0.16115702479338839</v>
      </c>
      <c r="T83" s="2">
        <v>1.95852534562212E-2</v>
      </c>
      <c r="U83" s="2">
        <v>6.1930357560177611E-2</v>
      </c>
      <c r="V83" s="2">
        <v>1.4055299539170511E-2</v>
      </c>
      <c r="W83" s="3">
        <v>356.5</v>
      </c>
      <c r="X83" s="1">
        <v>83</v>
      </c>
      <c r="Y83" s="1">
        <v>3</v>
      </c>
      <c r="Z83" s="1">
        <v>4</v>
      </c>
      <c r="AA83" s="1">
        <v>0</v>
      </c>
      <c r="AB83" s="1">
        <v>847</v>
      </c>
      <c r="AC83" s="2">
        <v>0.82189999999999996</v>
      </c>
      <c r="AD83" s="2">
        <v>1.358695652173913E-3</v>
      </c>
      <c r="AE83" s="2">
        <v>3.937007874015748E-3</v>
      </c>
      <c r="AF83" s="1">
        <v>15</v>
      </c>
      <c r="AG83" s="2">
        <v>3.584229390681004E-3</v>
      </c>
      <c r="AH83" s="2">
        <v>5.2173913043478274E-3</v>
      </c>
      <c r="AI83" s="2">
        <v>0.82899999999999996</v>
      </c>
      <c r="AJ83" s="2">
        <v>0.87900000000000011</v>
      </c>
      <c r="AK83" s="2">
        <v>6.9000000000000006E-2</v>
      </c>
      <c r="AL83" s="2">
        <v>7.3999999999999996E-2</v>
      </c>
      <c r="AM83" s="2">
        <v>0.29199999999999998</v>
      </c>
      <c r="AN83" s="2">
        <v>0.313</v>
      </c>
      <c r="AO83" s="2">
        <v>0.3</v>
      </c>
      <c r="AP83" s="2">
        <v>0.32500000000000001</v>
      </c>
      <c r="AQ83" s="2">
        <v>0.216</v>
      </c>
      <c r="AR83" s="2">
        <v>0.23300000000000001</v>
      </c>
      <c r="AS83" s="2">
        <v>0.115</v>
      </c>
      <c r="AT83" s="2">
        <v>0.127</v>
      </c>
      <c r="AU83" s="2">
        <v>0.81799999999999995</v>
      </c>
      <c r="AV83" s="2">
        <v>0.88700000000000001</v>
      </c>
      <c r="AW83" s="2">
        <v>6.4000000000000001E-2</v>
      </c>
      <c r="AX83" s="2">
        <v>6.9000000000000006E-2</v>
      </c>
      <c r="AY83" s="3">
        <v>27.550295857988161</v>
      </c>
      <c r="AZ83" s="3">
        <v>30.90909090909091</v>
      </c>
      <c r="BA83" s="3">
        <v>22.279069767441861</v>
      </c>
    </row>
    <row r="84" spans="1:53" x14ac:dyDescent="0.2">
      <c r="A84" t="s">
        <v>53</v>
      </c>
      <c r="B84" t="s">
        <v>326</v>
      </c>
      <c r="C84" t="s">
        <v>327</v>
      </c>
      <c r="D84" t="s">
        <v>72</v>
      </c>
      <c r="E84" s="1">
        <v>26756</v>
      </c>
      <c r="F84" t="s">
        <v>130</v>
      </c>
      <c r="G84" s="1">
        <v>4646</v>
      </c>
      <c r="H84" s="1">
        <v>975</v>
      </c>
      <c r="I84" s="1">
        <v>16</v>
      </c>
      <c r="J84" s="1">
        <v>6</v>
      </c>
      <c r="K84" s="1">
        <v>4567</v>
      </c>
      <c r="L84" s="1">
        <v>988</v>
      </c>
      <c r="M84" s="1">
        <v>315</v>
      </c>
      <c r="N84" s="1">
        <v>261</v>
      </c>
      <c r="O84" s="2">
        <v>0.42307692307692307</v>
      </c>
      <c r="P84" s="2">
        <v>0.34745762711864409</v>
      </c>
      <c r="Q84" s="2">
        <v>0.33561643835616439</v>
      </c>
      <c r="R84" s="2">
        <v>0.17120622568093391</v>
      </c>
      <c r="S84" s="2">
        <v>0.21789883268482491</v>
      </c>
      <c r="T84" s="2">
        <v>2.627545434639807E-2</v>
      </c>
      <c r="U84" s="2">
        <v>4.68578935844099E-2</v>
      </c>
      <c r="V84" s="2">
        <v>0</v>
      </c>
      <c r="W84" s="3">
        <v>192.5</v>
      </c>
      <c r="X84" s="1">
        <v>43</v>
      </c>
      <c r="Y84" s="1">
        <v>3</v>
      </c>
      <c r="Z84" s="1">
        <v>3</v>
      </c>
      <c r="AA84" s="1">
        <v>0</v>
      </c>
      <c r="AB84" s="1">
        <v>354</v>
      </c>
      <c r="AC84" s="2">
        <v>0.82250000000000001</v>
      </c>
      <c r="AD84" s="2">
        <v>2.9291154071470421E-3</v>
      </c>
      <c r="AE84" s="2">
        <v>4.0745052386495922E-3</v>
      </c>
      <c r="AF84" s="1">
        <v>17</v>
      </c>
      <c r="AG84" s="2">
        <v>5.0505050505050509E-3</v>
      </c>
      <c r="AH84" s="2">
        <v>2.34192037470726E-3</v>
      </c>
      <c r="AI84" s="2">
        <v>0.72</v>
      </c>
      <c r="AJ84" s="2">
        <v>0.76</v>
      </c>
      <c r="AK84" s="2">
        <v>0.08</v>
      </c>
      <c r="AL84" s="2">
        <v>8.5000000000000006E-2</v>
      </c>
      <c r="AM84" s="2">
        <v>0.19500000000000001</v>
      </c>
      <c r="AN84" s="2">
        <v>0.20699999999999999</v>
      </c>
      <c r="AO84" s="2">
        <v>0.40200000000000002</v>
      </c>
      <c r="AP84" s="2">
        <v>0.42699999999999999</v>
      </c>
      <c r="AQ84" s="2">
        <v>0.20699999999999999</v>
      </c>
      <c r="AR84" s="2">
        <v>0.22</v>
      </c>
      <c r="AS84" s="2">
        <v>0.115</v>
      </c>
      <c r="AT84" s="2">
        <v>0.122</v>
      </c>
      <c r="AU84" s="2">
        <v>0.66500000000000004</v>
      </c>
      <c r="AV84" s="2">
        <v>0.70499999999999996</v>
      </c>
      <c r="AW84" s="2">
        <v>0.05</v>
      </c>
      <c r="AX84" s="2">
        <v>5.2999999999999999E-2</v>
      </c>
      <c r="AY84" s="3">
        <v>22.288</v>
      </c>
      <c r="AZ84" s="3">
        <v>29.15</v>
      </c>
      <c r="BA84" s="3">
        <v>22</v>
      </c>
    </row>
    <row r="85" spans="1:53" x14ac:dyDescent="0.2">
      <c r="A85" t="s">
        <v>53</v>
      </c>
      <c r="B85" t="s">
        <v>178</v>
      </c>
      <c r="C85" t="s">
        <v>179</v>
      </c>
      <c r="D85" t="s">
        <v>62</v>
      </c>
      <c r="E85" s="1">
        <v>5752</v>
      </c>
      <c r="F85" t="s">
        <v>84</v>
      </c>
      <c r="G85" s="1">
        <v>1147</v>
      </c>
      <c r="H85" s="1">
        <v>292</v>
      </c>
      <c r="I85" s="1">
        <v>3</v>
      </c>
      <c r="J85" s="1">
        <v>1</v>
      </c>
      <c r="K85" s="1">
        <v>1103</v>
      </c>
      <c r="L85" s="1">
        <v>281</v>
      </c>
      <c r="M85" s="1">
        <v>95</v>
      </c>
      <c r="N85" s="1">
        <v>95</v>
      </c>
      <c r="O85" s="2">
        <v>0.54804270462633453</v>
      </c>
      <c r="P85" s="2">
        <v>0.42553191489361702</v>
      </c>
      <c r="Q85" s="2">
        <v>0.61290322580645162</v>
      </c>
      <c r="R85" s="2">
        <v>0.1075268817204301</v>
      </c>
      <c r="S85" s="2">
        <v>0.16129032258064521</v>
      </c>
      <c r="T85" s="2" t="s">
        <v>58</v>
      </c>
      <c r="U85" s="2">
        <v>3.0825022665457839E-2</v>
      </c>
      <c r="V85" s="2">
        <v>0</v>
      </c>
      <c r="W85" s="3">
        <v>40</v>
      </c>
      <c r="X85" s="1">
        <v>9</v>
      </c>
      <c r="Y85" s="1">
        <v>0</v>
      </c>
      <c r="Z85" s="1">
        <v>0</v>
      </c>
      <c r="AA85" s="1">
        <v>0</v>
      </c>
      <c r="AB85" s="1">
        <v>94</v>
      </c>
      <c r="AC85" s="2">
        <v>0.93140000000000001</v>
      </c>
      <c r="AD85" s="2">
        <v>0</v>
      </c>
      <c r="AE85" s="2">
        <v>9.5541401273885346E-3</v>
      </c>
      <c r="AF85" s="1">
        <v>0</v>
      </c>
      <c r="AG85" s="2">
        <v>0</v>
      </c>
      <c r="AH85" s="2">
        <v>2.7118644067796609E-2</v>
      </c>
      <c r="AI85" s="2">
        <v>0.71599999999999997</v>
      </c>
      <c r="AJ85" s="2">
        <v>0.73099999999999998</v>
      </c>
      <c r="AK85" s="2">
        <v>0.13700000000000001</v>
      </c>
      <c r="AL85" s="2">
        <v>0.14000000000000001</v>
      </c>
      <c r="AM85" s="2">
        <v>0.35799999999999998</v>
      </c>
      <c r="AN85" s="2">
        <v>0.36599999999999999</v>
      </c>
      <c r="AO85" s="2">
        <v>0.221</v>
      </c>
      <c r="AP85" s="2">
        <v>0.22600000000000001</v>
      </c>
      <c r="AQ85" s="2">
        <v>0.316</v>
      </c>
      <c r="AR85" s="2">
        <v>0.32300000000000012</v>
      </c>
      <c r="AS85" s="2">
        <v>0.11600000000000001</v>
      </c>
      <c r="AT85" s="2">
        <v>0.11799999999999999</v>
      </c>
      <c r="AU85" s="2">
        <v>0.67300000000000015</v>
      </c>
      <c r="AV85" s="2">
        <v>0.70499999999999996</v>
      </c>
      <c r="AW85" s="2">
        <v>0.158</v>
      </c>
      <c r="AX85" s="2">
        <v>0.16800000000000001</v>
      </c>
      <c r="AY85" s="3">
        <v>28.15789473684211</v>
      </c>
      <c r="AZ85" s="3">
        <v>28.666666666666671</v>
      </c>
      <c r="BA85" s="3">
        <v>31.222222222222221</v>
      </c>
    </row>
    <row r="86" spans="1:53" x14ac:dyDescent="0.2">
      <c r="A86" t="s">
        <v>53</v>
      </c>
      <c r="B86" t="s">
        <v>434</v>
      </c>
      <c r="C86" t="s">
        <v>435</v>
      </c>
      <c r="D86" t="s">
        <v>62</v>
      </c>
      <c r="E86" s="1">
        <v>54251</v>
      </c>
      <c r="F86" t="s">
        <v>84</v>
      </c>
      <c r="G86" s="1">
        <v>9056</v>
      </c>
      <c r="H86" s="1">
        <v>1908</v>
      </c>
      <c r="I86" s="1">
        <v>33</v>
      </c>
      <c r="J86" s="1">
        <v>11</v>
      </c>
      <c r="K86" s="1">
        <v>8729</v>
      </c>
      <c r="L86" s="1">
        <v>1995</v>
      </c>
      <c r="M86" s="1">
        <v>626</v>
      </c>
      <c r="N86" s="1">
        <v>582</v>
      </c>
      <c r="O86" s="2">
        <v>0.5418546365914787</v>
      </c>
      <c r="P86" s="2">
        <v>0.42577319587628859</v>
      </c>
      <c r="Q86" s="2">
        <v>0.53103448275862064</v>
      </c>
      <c r="R86" s="2">
        <v>0.30149812734082398</v>
      </c>
      <c r="S86" s="2">
        <v>0.2808988764044944</v>
      </c>
      <c r="T86" s="2">
        <v>3.9179745675335088E-2</v>
      </c>
      <c r="U86" s="2">
        <v>5.1881752344770271E-2</v>
      </c>
      <c r="V86" s="2">
        <v>3.5166093928980527E-2</v>
      </c>
      <c r="W86" s="3">
        <v>376.5</v>
      </c>
      <c r="X86" s="1">
        <v>93</v>
      </c>
      <c r="Y86" s="1">
        <v>8</v>
      </c>
      <c r="Z86" s="1">
        <v>10</v>
      </c>
      <c r="AA86" s="1">
        <v>0</v>
      </c>
      <c r="AB86" s="1">
        <v>970</v>
      </c>
      <c r="AC86" s="2">
        <v>0.86460000000000015</v>
      </c>
      <c r="AD86" s="2">
        <v>3.9341037619867224E-3</v>
      </c>
      <c r="AE86" s="2">
        <v>8.3769633507853412E-3</v>
      </c>
      <c r="AF86" s="1">
        <v>21</v>
      </c>
      <c r="AG86" s="2">
        <v>0</v>
      </c>
      <c r="AH86" s="2">
        <v>6.1547930450838589E-4</v>
      </c>
      <c r="AI86" s="2">
        <v>0.81399999999999995</v>
      </c>
      <c r="AJ86" s="2">
        <v>0.873</v>
      </c>
      <c r="AK86" s="2">
        <v>0.05</v>
      </c>
      <c r="AL86" s="2">
        <v>5.1999999999999998E-2</v>
      </c>
      <c r="AM86" s="2">
        <v>0.27300000000000002</v>
      </c>
      <c r="AN86" s="2">
        <v>0.29299999999999998</v>
      </c>
      <c r="AO86" s="2">
        <v>0.34499999999999997</v>
      </c>
      <c r="AP86" s="2">
        <v>0.374</v>
      </c>
      <c r="AQ86" s="2">
        <v>0.16200000000000001</v>
      </c>
      <c r="AR86" s="2">
        <v>0.17199999999999999</v>
      </c>
      <c r="AS86" s="2">
        <v>0.11700000000000001</v>
      </c>
      <c r="AT86" s="2">
        <v>0.127</v>
      </c>
      <c r="AU86" s="2">
        <v>0.77600000000000013</v>
      </c>
      <c r="AV86" s="2">
        <v>0.84599999999999997</v>
      </c>
      <c r="AW86" s="2">
        <v>4.9000000000000002E-2</v>
      </c>
      <c r="AX86" s="2">
        <v>5.2999999999999999E-2</v>
      </c>
      <c r="AY86" s="3">
        <v>24.6</v>
      </c>
      <c r="AZ86" s="3">
        <v>29.921875</v>
      </c>
      <c r="BA86" s="3">
        <v>25.095890410958901</v>
      </c>
    </row>
    <row r="87" spans="1:53" x14ac:dyDescent="0.2">
      <c r="A87" t="s">
        <v>53</v>
      </c>
      <c r="B87" t="s">
        <v>388</v>
      </c>
      <c r="C87" t="s">
        <v>389</v>
      </c>
      <c r="D87" t="s">
        <v>62</v>
      </c>
      <c r="E87" s="1">
        <v>7297</v>
      </c>
      <c r="F87" t="s">
        <v>84</v>
      </c>
      <c r="G87" s="1">
        <v>1470</v>
      </c>
      <c r="H87" s="1">
        <v>349</v>
      </c>
      <c r="I87" s="1">
        <v>4</v>
      </c>
      <c r="J87" s="1">
        <v>2</v>
      </c>
      <c r="K87" s="1">
        <v>1397</v>
      </c>
      <c r="L87" s="1">
        <v>476</v>
      </c>
      <c r="M87" s="1">
        <v>136</v>
      </c>
      <c r="N87" s="1">
        <v>136</v>
      </c>
      <c r="O87" s="2">
        <v>0.18067226890756299</v>
      </c>
      <c r="P87" s="2">
        <v>0.42941176470588233</v>
      </c>
      <c r="Q87" s="2">
        <v>0.45161290322580638</v>
      </c>
      <c r="R87" s="2">
        <v>0.33070866141732291</v>
      </c>
      <c r="S87" s="2">
        <v>0.2125984251968504</v>
      </c>
      <c r="T87" s="2">
        <v>5.0823192555476022E-2</v>
      </c>
      <c r="U87" s="2">
        <v>4.5812455261274157E-2</v>
      </c>
      <c r="V87" s="2">
        <v>0</v>
      </c>
      <c r="W87" s="3">
        <v>62</v>
      </c>
      <c r="X87" s="1">
        <v>23</v>
      </c>
      <c r="Y87" s="1">
        <v>3</v>
      </c>
      <c r="Z87" s="1">
        <v>3</v>
      </c>
      <c r="AA87" s="1">
        <v>0</v>
      </c>
      <c r="AB87" s="1">
        <v>170</v>
      </c>
      <c r="AC87" s="2">
        <v>0.71960000000000013</v>
      </c>
      <c r="AD87" s="2">
        <v>2.954209748892172E-3</v>
      </c>
      <c r="AE87" s="2">
        <v>7.4211502782931364E-3</v>
      </c>
      <c r="AF87" s="1">
        <v>6</v>
      </c>
      <c r="AG87" s="2">
        <v>0</v>
      </c>
      <c r="AH87" s="2">
        <v>1.3097576948264569E-3</v>
      </c>
      <c r="AI87" s="2">
        <v>0.83099999999999996</v>
      </c>
      <c r="AJ87" s="2">
        <v>0.84299999999999997</v>
      </c>
      <c r="AK87" s="2">
        <v>5.8999999999999997E-2</v>
      </c>
      <c r="AL87" s="2">
        <v>6.3E-2</v>
      </c>
      <c r="AM87" s="2">
        <v>0.33100000000000002</v>
      </c>
      <c r="AN87" s="2">
        <v>0.34599999999999997</v>
      </c>
      <c r="AO87" s="2">
        <v>0.375</v>
      </c>
      <c r="AP87" s="2">
        <v>0.38600000000000001</v>
      </c>
      <c r="AQ87" s="2">
        <v>0.184</v>
      </c>
      <c r="AR87" s="2">
        <v>0.189</v>
      </c>
      <c r="AS87" s="2">
        <v>0.11799999999999999</v>
      </c>
      <c r="AT87" s="2">
        <v>0.11799999999999999</v>
      </c>
      <c r="AU87" s="2">
        <v>0.79500000000000004</v>
      </c>
      <c r="AV87" s="2">
        <v>0.80400000000000005</v>
      </c>
      <c r="AW87" s="2">
        <v>4.4999999999999998E-2</v>
      </c>
      <c r="AX87" s="2">
        <v>5.1999999999999998E-2</v>
      </c>
      <c r="AY87" s="3">
        <v>26.333333333333329</v>
      </c>
      <c r="AZ87" s="3" t="s">
        <v>56</v>
      </c>
      <c r="BA87" s="3">
        <v>20.75</v>
      </c>
    </row>
    <row r="88" spans="1:53" x14ac:dyDescent="0.2">
      <c r="A88" t="s">
        <v>53</v>
      </c>
      <c r="B88" t="s">
        <v>334</v>
      </c>
      <c r="C88" t="s">
        <v>335</v>
      </c>
      <c r="D88" t="s">
        <v>72</v>
      </c>
      <c r="E88" s="1">
        <v>57105</v>
      </c>
      <c r="F88" t="s">
        <v>130</v>
      </c>
      <c r="G88" s="1">
        <v>10888</v>
      </c>
      <c r="H88" s="1">
        <v>2372</v>
      </c>
      <c r="I88" s="1">
        <v>39</v>
      </c>
      <c r="J88" s="1">
        <v>14</v>
      </c>
      <c r="K88" s="1">
        <v>10963</v>
      </c>
      <c r="L88" s="1">
        <v>2382</v>
      </c>
      <c r="M88" s="1">
        <v>689</v>
      </c>
      <c r="N88" s="1">
        <v>656</v>
      </c>
      <c r="O88" s="2">
        <v>0.33711167086481952</v>
      </c>
      <c r="P88" s="2">
        <v>0.42073170731707321</v>
      </c>
      <c r="Q88" s="2">
        <v>0.48275862068965519</v>
      </c>
      <c r="R88" s="2">
        <v>0.21370309951060359</v>
      </c>
      <c r="S88" s="2">
        <v>0.2561174551386623</v>
      </c>
      <c r="T88" s="2">
        <v>3.5574204141202229E-2</v>
      </c>
      <c r="U88" s="2">
        <v>4.7067408556052168E-2</v>
      </c>
      <c r="V88" s="2">
        <v>0</v>
      </c>
      <c r="W88" s="3">
        <v>443</v>
      </c>
      <c r="X88" s="1">
        <v>104</v>
      </c>
      <c r="Y88" s="1">
        <v>13</v>
      </c>
      <c r="Z88" s="1">
        <v>14</v>
      </c>
      <c r="AA88" s="1">
        <v>0</v>
      </c>
      <c r="AB88" s="1">
        <v>984</v>
      </c>
      <c r="AC88" s="2">
        <v>0.79010000000000002</v>
      </c>
      <c r="AD88" s="2">
        <v>5.9615809229410467E-3</v>
      </c>
      <c r="AE88" s="2">
        <v>7.4257425742574263E-3</v>
      </c>
      <c r="AF88" s="1">
        <v>31</v>
      </c>
      <c r="AG88" s="2">
        <v>0</v>
      </c>
      <c r="AH88" s="2">
        <v>6.8286485628076864E-3</v>
      </c>
      <c r="AI88" s="2">
        <v>0.70599999999999996</v>
      </c>
      <c r="AJ88" s="2">
        <v>0.753</v>
      </c>
      <c r="AK88" s="2">
        <v>3.6999999999999998E-2</v>
      </c>
      <c r="AL88" s="2">
        <v>3.9E-2</v>
      </c>
      <c r="AM88" s="2">
        <v>0.25800000000000001</v>
      </c>
      <c r="AN88" s="2">
        <v>0.27800000000000002</v>
      </c>
      <c r="AO88" s="2">
        <v>0.34599999999999997</v>
      </c>
      <c r="AP88" s="2">
        <v>0.37200000000000011</v>
      </c>
      <c r="AQ88" s="2">
        <v>0.16</v>
      </c>
      <c r="AR88" s="2">
        <v>0.17499999999999999</v>
      </c>
      <c r="AS88" s="2">
        <v>0.11899999999999999</v>
      </c>
      <c r="AT88" s="2">
        <v>0.13100000000000001</v>
      </c>
      <c r="AU88" s="2">
        <v>0.70000000000000018</v>
      </c>
      <c r="AV88" s="2">
        <v>0.75400000000000011</v>
      </c>
      <c r="AW88" s="2">
        <v>3.9E-2</v>
      </c>
      <c r="AX88" s="2">
        <v>4.1000000000000009E-2</v>
      </c>
      <c r="AY88" s="3">
        <v>25.114624505928859</v>
      </c>
      <c r="AZ88" s="3">
        <v>28.18461538461538</v>
      </c>
      <c r="BA88" s="3">
        <v>22.95495495495495</v>
      </c>
    </row>
    <row r="89" spans="1:53" x14ac:dyDescent="0.2">
      <c r="A89" t="s">
        <v>53</v>
      </c>
      <c r="B89" t="s">
        <v>322</v>
      </c>
      <c r="C89" t="s">
        <v>323</v>
      </c>
      <c r="D89" t="s">
        <v>66</v>
      </c>
      <c r="E89" s="1">
        <v>27767</v>
      </c>
      <c r="F89" t="s">
        <v>61</v>
      </c>
      <c r="G89" s="1">
        <v>5737</v>
      </c>
      <c r="H89" s="1">
        <v>894</v>
      </c>
      <c r="I89" s="1">
        <v>19</v>
      </c>
      <c r="J89" s="1">
        <v>5</v>
      </c>
      <c r="K89" s="1">
        <v>7003</v>
      </c>
      <c r="L89" s="1">
        <v>1404</v>
      </c>
      <c r="M89" s="1">
        <v>379</v>
      </c>
      <c r="N89" s="1">
        <v>379</v>
      </c>
      <c r="O89" s="2">
        <v>0.61111111111111116</v>
      </c>
      <c r="P89" s="2">
        <v>0.39861351819757368</v>
      </c>
      <c r="Q89" s="2">
        <v>0.40416666666666667</v>
      </c>
      <c r="R89" s="2">
        <v>0.41644562334217511</v>
      </c>
      <c r="S89" s="2">
        <v>0.1061007957559682</v>
      </c>
      <c r="T89" s="2">
        <v>3.6984149650149928E-2</v>
      </c>
      <c r="U89" s="2">
        <v>2.6274228284278531E-2</v>
      </c>
      <c r="V89" s="2">
        <v>5.4262458946165932E-3</v>
      </c>
      <c r="W89" s="3">
        <v>268.5</v>
      </c>
      <c r="X89" s="1">
        <v>58</v>
      </c>
      <c r="Y89" s="1">
        <v>5</v>
      </c>
      <c r="Z89" s="1">
        <v>6</v>
      </c>
      <c r="AA89" s="1">
        <v>0</v>
      </c>
      <c r="AB89" s="1">
        <v>577</v>
      </c>
      <c r="AC89" s="2">
        <v>0.76719999999999999</v>
      </c>
      <c r="AD89" s="2">
        <v>5.0290135396518377E-3</v>
      </c>
      <c r="AE89" s="2">
        <v>5.2966101694915243E-3</v>
      </c>
      <c r="AF89" s="1">
        <v>11</v>
      </c>
      <c r="AG89" s="2">
        <v>1.3698630136986301E-2</v>
      </c>
      <c r="AH89" s="2">
        <v>7.9540433053468841E-3</v>
      </c>
      <c r="AI89" s="2">
        <v>0.82099999999999995</v>
      </c>
      <c r="AJ89" s="2">
        <v>0.82699999999999996</v>
      </c>
      <c r="AK89" s="2">
        <v>5.800000000000001E-2</v>
      </c>
      <c r="AL89" s="2">
        <v>5.8999999999999997E-2</v>
      </c>
      <c r="AM89" s="2">
        <v>0.23</v>
      </c>
      <c r="AN89" s="2">
        <v>0.23200000000000001</v>
      </c>
      <c r="AO89" s="2">
        <v>0.38800000000000012</v>
      </c>
      <c r="AP89" s="2">
        <v>0.38900000000000001</v>
      </c>
      <c r="AQ89" s="2">
        <v>0.23499999999999999</v>
      </c>
      <c r="AR89" s="2">
        <v>0.23699999999999999</v>
      </c>
      <c r="AS89" s="2">
        <v>0.11899999999999999</v>
      </c>
      <c r="AT89" s="2">
        <v>0.11700000000000001</v>
      </c>
      <c r="AU89" s="2">
        <v>0.79400000000000004</v>
      </c>
      <c r="AV89" s="2">
        <v>0.84299999999999997</v>
      </c>
      <c r="AW89" s="2">
        <v>5.8999999999999997E-2</v>
      </c>
      <c r="AX89" s="2">
        <v>6.4000000000000001E-2</v>
      </c>
      <c r="AY89" s="3">
        <v>28.83916083916084</v>
      </c>
      <c r="AZ89" s="3">
        <v>33.057142857142857</v>
      </c>
      <c r="BA89" s="3">
        <v>23.39130434782609</v>
      </c>
    </row>
    <row r="90" spans="1:53" x14ac:dyDescent="0.2">
      <c r="A90" t="s">
        <v>53</v>
      </c>
      <c r="B90" t="s">
        <v>154</v>
      </c>
      <c r="C90" t="s">
        <v>155</v>
      </c>
      <c r="D90" t="s">
        <v>62</v>
      </c>
      <c r="E90" s="1">
        <v>10133</v>
      </c>
      <c r="F90" t="s">
        <v>84</v>
      </c>
      <c r="G90" s="1">
        <v>1994</v>
      </c>
      <c r="H90" s="1">
        <v>527</v>
      </c>
      <c r="I90" s="1">
        <v>5</v>
      </c>
      <c r="J90" s="1">
        <v>1</v>
      </c>
      <c r="K90" s="1">
        <v>2493</v>
      </c>
      <c r="L90" s="1">
        <v>614</v>
      </c>
      <c r="M90" s="1">
        <v>191</v>
      </c>
      <c r="N90" s="1">
        <v>191</v>
      </c>
      <c r="O90" s="2">
        <v>0.55211726384364823</v>
      </c>
      <c r="P90" s="2">
        <v>0.45588235294117652</v>
      </c>
      <c r="Q90" s="2">
        <v>0.54838709677419351</v>
      </c>
      <c r="R90" s="2">
        <v>0.42021276595744678</v>
      </c>
      <c r="S90" s="2">
        <v>8.5106382978723402E-2</v>
      </c>
      <c r="T90" s="2" t="s">
        <v>58</v>
      </c>
      <c r="U90" s="2">
        <v>2.9683112715603688E-2</v>
      </c>
      <c r="V90" s="2">
        <v>0</v>
      </c>
      <c r="W90" s="3">
        <v>95</v>
      </c>
      <c r="X90" s="1">
        <v>23</v>
      </c>
      <c r="Y90" s="1">
        <v>3</v>
      </c>
      <c r="Z90" s="1">
        <v>3</v>
      </c>
      <c r="AA90" s="1">
        <v>0</v>
      </c>
      <c r="AB90" s="1">
        <v>204</v>
      </c>
      <c r="AC90" s="2">
        <v>0.9052</v>
      </c>
      <c r="AD90" s="2">
        <v>0</v>
      </c>
      <c r="AE90" s="2">
        <v>5.5452865064695009E-3</v>
      </c>
      <c r="AF90" s="1">
        <v>0</v>
      </c>
      <c r="AG90" s="2">
        <v>0</v>
      </c>
      <c r="AH90" s="2">
        <v>1.2200081333875561E-2</v>
      </c>
      <c r="AI90" s="2">
        <v>0.81200000000000006</v>
      </c>
      <c r="AJ90" s="2">
        <v>0.82399999999999995</v>
      </c>
      <c r="AK90" s="2">
        <v>0.19900000000000001</v>
      </c>
      <c r="AL90" s="2">
        <v>0.20300000000000001</v>
      </c>
      <c r="AM90" s="2">
        <v>0.32500000000000001</v>
      </c>
      <c r="AN90" s="2">
        <v>0.32600000000000001</v>
      </c>
      <c r="AO90" s="2">
        <v>0.39800000000000008</v>
      </c>
      <c r="AP90" s="2">
        <v>0.40600000000000003</v>
      </c>
      <c r="AQ90" s="2">
        <v>0.27700000000000002</v>
      </c>
      <c r="AR90" s="2">
        <v>0.28299999999999997</v>
      </c>
      <c r="AS90" s="2">
        <v>0.12</v>
      </c>
      <c r="AT90" s="2">
        <v>0.123</v>
      </c>
      <c r="AU90" s="2">
        <v>0.77900000000000003</v>
      </c>
      <c r="AV90" s="2">
        <v>0.80100000000000016</v>
      </c>
      <c r="AW90" s="2">
        <v>0.19800000000000001</v>
      </c>
      <c r="AX90" s="2">
        <v>0.20499999999999999</v>
      </c>
      <c r="AY90" s="3">
        <v>27.361702127659569</v>
      </c>
      <c r="AZ90" s="3">
        <v>29.5</v>
      </c>
      <c r="BA90" s="3">
        <v>26.695652173913039</v>
      </c>
    </row>
    <row r="91" spans="1:53" x14ac:dyDescent="0.2">
      <c r="A91" t="s">
        <v>53</v>
      </c>
      <c r="B91" t="s">
        <v>392</v>
      </c>
      <c r="C91" t="s">
        <v>393</v>
      </c>
      <c r="D91" t="s">
        <v>62</v>
      </c>
      <c r="E91" s="1">
        <v>3714</v>
      </c>
      <c r="F91" t="s">
        <v>123</v>
      </c>
      <c r="G91" s="1">
        <v>947</v>
      </c>
      <c r="H91" s="1">
        <v>215</v>
      </c>
      <c r="I91" s="1">
        <v>3</v>
      </c>
      <c r="J91" s="1">
        <v>1</v>
      </c>
      <c r="K91" s="1">
        <v>1096</v>
      </c>
      <c r="L91" s="1">
        <v>330</v>
      </c>
      <c r="M91" s="1">
        <v>99</v>
      </c>
      <c r="N91" s="1">
        <v>99</v>
      </c>
      <c r="O91" s="2">
        <v>0.53939393939393943</v>
      </c>
      <c r="P91" s="2">
        <v>0.44800000000000001</v>
      </c>
      <c r="Q91" s="2">
        <v>0.6</v>
      </c>
      <c r="R91" s="2">
        <v>8.6021505376344093E-2</v>
      </c>
      <c r="S91" s="2">
        <v>0.22580645161290319</v>
      </c>
      <c r="T91" s="2" t="s">
        <v>58</v>
      </c>
      <c r="U91" s="2">
        <v>3.7408759124087587E-2</v>
      </c>
      <c r="V91" s="2">
        <v>0</v>
      </c>
      <c r="W91" s="3">
        <v>46</v>
      </c>
      <c r="X91" s="1">
        <v>15</v>
      </c>
      <c r="Y91" s="1">
        <v>0</v>
      </c>
      <c r="Z91" s="1">
        <v>0</v>
      </c>
      <c r="AA91" s="1">
        <v>0</v>
      </c>
      <c r="AB91" s="1">
        <v>125</v>
      </c>
      <c r="AC91" s="2">
        <v>0.98019999999999996</v>
      </c>
      <c r="AD91" s="2">
        <v>3.0303030303030299E-3</v>
      </c>
      <c r="AE91" s="2">
        <v>4.5454545454545452E-3</v>
      </c>
      <c r="AF91" s="1">
        <v>0</v>
      </c>
      <c r="AG91" s="2">
        <v>0</v>
      </c>
      <c r="AH91" s="2">
        <v>5.003573981415297E-3</v>
      </c>
      <c r="AI91" s="2">
        <v>0.96</v>
      </c>
      <c r="AJ91" s="2">
        <v>0.96700000000000008</v>
      </c>
      <c r="AK91" s="2">
        <v>0.02</v>
      </c>
      <c r="AL91" s="2">
        <v>2.1999999999999999E-2</v>
      </c>
      <c r="AM91" s="2">
        <v>0.56599999999999995</v>
      </c>
      <c r="AN91" s="2">
        <v>0.59799999999999998</v>
      </c>
      <c r="AO91" s="2">
        <v>0.21199999999999999</v>
      </c>
      <c r="AP91" s="2">
        <v>0.22800000000000001</v>
      </c>
      <c r="AQ91" s="2">
        <v>0.35399999999999998</v>
      </c>
      <c r="AR91" s="2">
        <v>0.38</v>
      </c>
      <c r="AS91" s="2">
        <v>0.121</v>
      </c>
      <c r="AT91" s="2">
        <v>0.13</v>
      </c>
      <c r="AU91" s="2">
        <v>0.94799999999999995</v>
      </c>
      <c r="AV91" s="2">
        <v>0.96099999999999997</v>
      </c>
      <c r="AW91" s="2">
        <v>1.7000000000000001E-2</v>
      </c>
      <c r="AX91" s="2">
        <v>0.02</v>
      </c>
      <c r="AY91" s="3">
        <v>25.833333333333329</v>
      </c>
      <c r="AZ91" s="3">
        <v>27</v>
      </c>
      <c r="BA91" s="3">
        <v>22</v>
      </c>
    </row>
    <row r="92" spans="1:53" x14ac:dyDescent="0.2">
      <c r="A92" t="s">
        <v>53</v>
      </c>
      <c r="B92" t="s">
        <v>348</v>
      </c>
      <c r="C92" t="s">
        <v>349</v>
      </c>
      <c r="D92" t="s">
        <v>62</v>
      </c>
      <c r="E92" s="1">
        <v>22512</v>
      </c>
      <c r="F92" t="s">
        <v>84</v>
      </c>
      <c r="G92" s="1">
        <v>3856</v>
      </c>
      <c r="H92" s="1">
        <v>950</v>
      </c>
      <c r="I92" s="1">
        <v>14</v>
      </c>
      <c r="J92" s="1">
        <v>6</v>
      </c>
      <c r="K92" s="1">
        <v>3630</v>
      </c>
      <c r="L92" s="1">
        <v>844</v>
      </c>
      <c r="M92" s="1">
        <v>323</v>
      </c>
      <c r="N92" s="1">
        <v>294</v>
      </c>
      <c r="O92" s="2">
        <v>0.50592417061611372</v>
      </c>
      <c r="P92" s="2">
        <v>0.42355371900826438</v>
      </c>
      <c r="Q92" s="2">
        <v>0.55704697986577179</v>
      </c>
      <c r="R92" s="2">
        <v>0.2890625</v>
      </c>
      <c r="S92" s="2">
        <v>0.26171875</v>
      </c>
      <c r="T92" s="2">
        <v>2.3966942148760328E-2</v>
      </c>
      <c r="U92" s="2">
        <v>8.1289218482601261E-2</v>
      </c>
      <c r="V92" s="2">
        <v>3.4159779614325071E-2</v>
      </c>
      <c r="W92" s="3">
        <v>173</v>
      </c>
      <c r="X92" s="1">
        <v>46</v>
      </c>
      <c r="Y92" s="1">
        <v>5</v>
      </c>
      <c r="Z92" s="1">
        <v>6</v>
      </c>
      <c r="AA92" s="1">
        <v>1</v>
      </c>
      <c r="AB92" s="1">
        <v>484</v>
      </c>
      <c r="AC92" s="2">
        <v>0.8972</v>
      </c>
      <c r="AD92" s="2">
        <v>6.1971830985915492E-3</v>
      </c>
      <c r="AE92" s="2">
        <v>5.211047420531527E-3</v>
      </c>
      <c r="AF92" s="1">
        <v>6</v>
      </c>
      <c r="AG92" s="2">
        <v>4.5454545454545452E-3</v>
      </c>
      <c r="AH92" s="2">
        <v>5.9543499834601391E-3</v>
      </c>
      <c r="AI92" s="2">
        <v>0.78600000000000014</v>
      </c>
      <c r="AJ92" s="2">
        <v>0.82399999999999995</v>
      </c>
      <c r="AK92" s="2">
        <v>0.105</v>
      </c>
      <c r="AL92" s="2">
        <v>0.11799999999999999</v>
      </c>
      <c r="AM92" s="2">
        <v>0.30599999999999999</v>
      </c>
      <c r="AN92" s="2">
        <v>0.32800000000000012</v>
      </c>
      <c r="AO92" s="2">
        <v>0.34</v>
      </c>
      <c r="AP92" s="2">
        <v>0.38200000000000012</v>
      </c>
      <c r="AQ92" s="2">
        <v>0.20399999999999999</v>
      </c>
      <c r="AR92" s="2">
        <v>0.22900000000000001</v>
      </c>
      <c r="AS92" s="2">
        <v>0.122</v>
      </c>
      <c r="AT92" s="2">
        <v>0.13700000000000001</v>
      </c>
      <c r="AU92" s="2">
        <v>0.753</v>
      </c>
      <c r="AV92" s="2">
        <v>0.81299999999999994</v>
      </c>
      <c r="AW92" s="2">
        <v>0.09</v>
      </c>
      <c r="AX92" s="2">
        <v>0.104</v>
      </c>
      <c r="AY92" s="3">
        <v>22.85526315789474</v>
      </c>
      <c r="AZ92" s="3">
        <v>30.46153846153846</v>
      </c>
      <c r="BA92" s="3">
        <v>21.027027027027032</v>
      </c>
    </row>
    <row r="93" spans="1:53" x14ac:dyDescent="0.2">
      <c r="A93" t="s">
        <v>53</v>
      </c>
      <c r="B93" t="s">
        <v>410</v>
      </c>
      <c r="C93" t="s">
        <v>411</v>
      </c>
      <c r="D93" t="s">
        <v>141</v>
      </c>
      <c r="E93" s="1">
        <v>97334</v>
      </c>
      <c r="F93" t="s">
        <v>75</v>
      </c>
      <c r="G93" s="1">
        <v>16474</v>
      </c>
      <c r="H93" s="1">
        <v>3690</v>
      </c>
      <c r="I93" s="1">
        <v>51</v>
      </c>
      <c r="J93" s="1">
        <v>19</v>
      </c>
      <c r="K93" s="1">
        <v>17151</v>
      </c>
      <c r="L93" s="1">
        <v>3751</v>
      </c>
      <c r="M93" s="1">
        <v>1155</v>
      </c>
      <c r="N93" s="1">
        <v>1120</v>
      </c>
      <c r="O93" s="2">
        <v>0.45534524126899489</v>
      </c>
      <c r="P93" s="2">
        <v>0.40837696335078533</v>
      </c>
      <c r="Q93" s="2">
        <v>0.44701348747591518</v>
      </c>
      <c r="R93" s="2">
        <v>0.3292929292929293</v>
      </c>
      <c r="S93" s="2">
        <v>0.17979797979797979</v>
      </c>
      <c r="T93" s="2">
        <v>3.1659961518278823E-2</v>
      </c>
      <c r="U93" s="2">
        <v>5.694584794626404E-2</v>
      </c>
      <c r="V93" s="2">
        <v>1.9124249314908751E-2</v>
      </c>
      <c r="W93" s="3">
        <v>698</v>
      </c>
      <c r="X93" s="1">
        <v>157</v>
      </c>
      <c r="Y93" s="1">
        <v>11</v>
      </c>
      <c r="Z93" s="1">
        <v>16</v>
      </c>
      <c r="AA93" s="1">
        <v>0</v>
      </c>
      <c r="AB93" s="1">
        <v>1528</v>
      </c>
      <c r="AC93" s="2">
        <v>0.8619</v>
      </c>
      <c r="AD93" s="2">
        <v>3.151980265862683E-3</v>
      </c>
      <c r="AE93" s="2">
        <v>2.6737967914438501E-3</v>
      </c>
      <c r="AF93" s="1">
        <v>18</v>
      </c>
      <c r="AG93" s="2">
        <v>5.2287581699346402E-3</v>
      </c>
      <c r="AH93" s="2">
        <v>3.9341917024320458E-3</v>
      </c>
      <c r="AI93" s="2">
        <v>0.76200000000000001</v>
      </c>
      <c r="AJ93" s="2">
        <v>0.79500000000000004</v>
      </c>
      <c r="AK93" s="2">
        <v>6.3E-2</v>
      </c>
      <c r="AL93" s="2">
        <v>7.1999999999999995E-2</v>
      </c>
      <c r="AM93" s="2">
        <v>0.23599999999999999</v>
      </c>
      <c r="AN93" s="2">
        <v>0.253</v>
      </c>
      <c r="AO93" s="2">
        <v>0.42099999999999999</v>
      </c>
      <c r="AP93" s="2">
        <v>0.46</v>
      </c>
      <c r="AQ93" s="2">
        <v>0.186</v>
      </c>
      <c r="AR93" s="2">
        <v>0.20499999999999999</v>
      </c>
      <c r="AS93" s="2">
        <v>0.124</v>
      </c>
      <c r="AT93" s="2">
        <v>0.14099999999999999</v>
      </c>
      <c r="AU93" s="2">
        <v>0.77200000000000002</v>
      </c>
      <c r="AV93" s="2">
        <v>0.80700000000000005</v>
      </c>
      <c r="AW93" s="2">
        <v>6.8000000000000005E-2</v>
      </c>
      <c r="AX93" s="2">
        <v>7.5999999999999998E-2</v>
      </c>
      <c r="AY93" s="3">
        <v>26.71306818181818</v>
      </c>
      <c r="AZ93" s="3">
        <v>32.106382978723403</v>
      </c>
      <c r="BA93" s="3">
        <v>25.95333333333333</v>
      </c>
    </row>
    <row r="94" spans="1:53" x14ac:dyDescent="0.2">
      <c r="A94" t="s">
        <v>53</v>
      </c>
      <c r="B94" t="s">
        <v>198</v>
      </c>
      <c r="C94" t="s">
        <v>199</v>
      </c>
      <c r="D94" t="s">
        <v>62</v>
      </c>
      <c r="E94" s="1">
        <v>7728</v>
      </c>
      <c r="F94" t="s">
        <v>130</v>
      </c>
      <c r="G94" s="1">
        <v>1538</v>
      </c>
      <c r="H94" s="1">
        <v>417</v>
      </c>
      <c r="I94" s="1">
        <v>6</v>
      </c>
      <c r="J94" s="1">
        <v>3</v>
      </c>
      <c r="K94" s="1">
        <v>2274</v>
      </c>
      <c r="L94" s="1">
        <v>807</v>
      </c>
      <c r="M94" s="1">
        <v>264</v>
      </c>
      <c r="N94" s="1">
        <v>264</v>
      </c>
      <c r="O94" s="2">
        <v>0.69392812887236677</v>
      </c>
      <c r="P94" s="2">
        <v>0.36279069767441863</v>
      </c>
      <c r="Q94" s="2">
        <v>0.38983050847457618</v>
      </c>
      <c r="R94" s="2">
        <v>0.14960629921259841</v>
      </c>
      <c r="S94" s="2">
        <v>0.27952755905511811</v>
      </c>
      <c r="T94" s="2" t="s">
        <v>58</v>
      </c>
      <c r="U94" s="2">
        <v>2.5065963060686019E-2</v>
      </c>
      <c r="V94" s="2">
        <v>0</v>
      </c>
      <c r="W94" s="3">
        <v>84</v>
      </c>
      <c r="X94" s="1">
        <v>30</v>
      </c>
      <c r="Y94" s="1">
        <v>5</v>
      </c>
      <c r="Z94" s="1">
        <v>6</v>
      </c>
      <c r="AA94" s="1">
        <v>0</v>
      </c>
      <c r="AB94" s="1">
        <v>215</v>
      </c>
      <c r="AC94" s="2">
        <v>0.88890000000000002</v>
      </c>
      <c r="AD94" s="2">
        <v>3.2414910858995141E-3</v>
      </c>
      <c r="AE94" s="2">
        <v>1.440922190201729E-3</v>
      </c>
      <c r="AF94" s="1">
        <v>3</v>
      </c>
      <c r="AG94" s="2">
        <v>1.5625E-2</v>
      </c>
      <c r="AH94" s="2">
        <v>1.3678373382624769E-2</v>
      </c>
      <c r="AI94" s="2">
        <v>0.72</v>
      </c>
      <c r="AJ94" s="2">
        <v>0.72299999999999998</v>
      </c>
      <c r="AK94" s="2">
        <v>0.13600000000000001</v>
      </c>
      <c r="AL94" s="2">
        <v>0.13800000000000001</v>
      </c>
      <c r="AM94" s="2">
        <v>0.33700000000000002</v>
      </c>
      <c r="AN94" s="2">
        <v>0.34399999999999997</v>
      </c>
      <c r="AO94" s="2">
        <v>0.314</v>
      </c>
      <c r="AP94" s="2">
        <v>0.32</v>
      </c>
      <c r="AQ94" s="2">
        <v>0.17799999999999999</v>
      </c>
      <c r="AR94" s="2">
        <v>0.182</v>
      </c>
      <c r="AS94" s="2">
        <v>0.125</v>
      </c>
      <c r="AT94" s="2">
        <v>0.13</v>
      </c>
      <c r="AU94" s="2">
        <v>0.78200000000000003</v>
      </c>
      <c r="AV94" s="2">
        <v>0.82099999999999995</v>
      </c>
      <c r="AW94" s="2">
        <v>0.188</v>
      </c>
      <c r="AX94" s="2">
        <v>0.20300000000000001</v>
      </c>
      <c r="AY94" s="3">
        <v>28.162162162162161</v>
      </c>
      <c r="AZ94" s="3">
        <v>30.111111111111111</v>
      </c>
      <c r="BA94" s="3">
        <v>27.264705882352938</v>
      </c>
    </row>
    <row r="95" spans="1:53" x14ac:dyDescent="0.2">
      <c r="A95" t="s">
        <v>53</v>
      </c>
      <c r="B95" t="s">
        <v>119</v>
      </c>
      <c r="C95" t="s">
        <v>120</v>
      </c>
      <c r="D95" t="s">
        <v>62</v>
      </c>
      <c r="E95" s="1">
        <v>12001</v>
      </c>
      <c r="F95" t="s">
        <v>71</v>
      </c>
      <c r="G95" s="1">
        <v>2407</v>
      </c>
      <c r="H95" s="1">
        <v>606</v>
      </c>
      <c r="I95" s="1">
        <v>4</v>
      </c>
      <c r="J95" s="1">
        <v>1</v>
      </c>
      <c r="K95" s="1">
        <v>2341</v>
      </c>
      <c r="L95" s="1">
        <v>582</v>
      </c>
      <c r="M95" s="1">
        <v>208</v>
      </c>
      <c r="N95" s="1">
        <v>208</v>
      </c>
      <c r="O95" s="2">
        <v>0.77491408934707906</v>
      </c>
      <c r="P95" s="2">
        <v>0.47747747747747749</v>
      </c>
      <c r="Q95" s="2">
        <v>0.51515151515151514</v>
      </c>
      <c r="R95" s="2">
        <v>0.13170731707317071</v>
      </c>
      <c r="S95" s="2">
        <v>0.14634146341463411</v>
      </c>
      <c r="T95" s="2" t="s">
        <v>58</v>
      </c>
      <c r="U95" s="2">
        <v>2.3921401110636481E-2</v>
      </c>
      <c r="V95" s="2">
        <v>0</v>
      </c>
      <c r="W95" s="3">
        <v>93</v>
      </c>
      <c r="X95" s="1">
        <v>23</v>
      </c>
      <c r="Y95" s="1">
        <v>3</v>
      </c>
      <c r="Z95" s="1">
        <v>3</v>
      </c>
      <c r="AA95" s="1">
        <v>0</v>
      </c>
      <c r="AB95" s="1">
        <v>222</v>
      </c>
      <c r="AC95" s="2">
        <v>0.98109999999999997</v>
      </c>
      <c r="AD95" s="2">
        <v>4.9710024855012429E-3</v>
      </c>
      <c r="AE95" s="2">
        <v>4.8270313757039418E-3</v>
      </c>
      <c r="AF95" s="1">
        <v>18</v>
      </c>
      <c r="AG95" s="2">
        <v>0</v>
      </c>
      <c r="AH95" s="2">
        <v>1.025641025641026E-2</v>
      </c>
      <c r="AI95" s="2">
        <v>0.98099999999999998</v>
      </c>
      <c r="AJ95" s="2">
        <v>0.98</v>
      </c>
      <c r="AK95" s="2">
        <v>5.800000000000001E-2</v>
      </c>
      <c r="AL95" s="2">
        <v>5.8999999999999997E-2</v>
      </c>
      <c r="AM95" s="2">
        <v>0.42299999999999999</v>
      </c>
      <c r="AN95" s="2">
        <v>0.42399999999999999</v>
      </c>
      <c r="AO95" s="2">
        <v>0.41299999999999998</v>
      </c>
      <c r="AP95" s="2">
        <v>0.41500000000000009</v>
      </c>
      <c r="AQ95" s="2">
        <v>0.27400000000000002</v>
      </c>
      <c r="AR95" s="2">
        <v>0.27300000000000002</v>
      </c>
      <c r="AS95" s="2">
        <v>0.125</v>
      </c>
      <c r="AT95" s="2">
        <v>0.127</v>
      </c>
      <c r="AU95" s="2">
        <v>0.98099999999999998</v>
      </c>
      <c r="AV95" s="2">
        <v>0.98099999999999998</v>
      </c>
      <c r="AW95" s="2">
        <v>6.2000000000000013E-2</v>
      </c>
      <c r="AX95" s="2">
        <v>6.3E-2</v>
      </c>
      <c r="AY95" s="3">
        <v>25.52272727272727</v>
      </c>
      <c r="AZ95" s="3">
        <v>30.789473684210531</v>
      </c>
      <c r="BA95" s="3">
        <v>23.72</v>
      </c>
    </row>
    <row r="96" spans="1:53" x14ac:dyDescent="0.2">
      <c r="A96" t="s">
        <v>53</v>
      </c>
      <c r="B96" t="s">
        <v>340</v>
      </c>
      <c r="C96" t="s">
        <v>341</v>
      </c>
      <c r="D96" t="s">
        <v>66</v>
      </c>
      <c r="E96" s="1">
        <v>47585</v>
      </c>
      <c r="F96" t="s">
        <v>61</v>
      </c>
      <c r="G96" s="1">
        <v>9063</v>
      </c>
      <c r="H96" s="1">
        <v>1591</v>
      </c>
      <c r="I96" s="1">
        <v>27</v>
      </c>
      <c r="J96" s="1">
        <v>6</v>
      </c>
      <c r="K96" s="1">
        <v>9059</v>
      </c>
      <c r="L96" s="1">
        <v>1399</v>
      </c>
      <c r="M96" s="1">
        <v>439</v>
      </c>
      <c r="N96" s="1">
        <v>441</v>
      </c>
      <c r="O96" s="2">
        <v>0.45032165832737669</v>
      </c>
      <c r="P96" s="2">
        <v>0.4164420485175202</v>
      </c>
      <c r="Q96" s="2">
        <v>0.44791666666666669</v>
      </c>
      <c r="R96" s="2">
        <v>0.26096997690531182</v>
      </c>
      <c r="S96" s="2">
        <v>0.1939953810623557</v>
      </c>
      <c r="T96" s="2">
        <v>5.2985980792581962E-3</v>
      </c>
      <c r="U96" s="2">
        <v>4.6560495465604958E-2</v>
      </c>
      <c r="V96" s="2">
        <v>1.876586819737278E-3</v>
      </c>
      <c r="W96" s="3">
        <v>348.5</v>
      </c>
      <c r="X96" s="1">
        <v>55</v>
      </c>
      <c r="Y96" s="1">
        <v>6</v>
      </c>
      <c r="Z96" s="1">
        <v>11</v>
      </c>
      <c r="AA96" s="1">
        <v>0</v>
      </c>
      <c r="AB96" s="1">
        <v>742</v>
      </c>
      <c r="AC96" s="2">
        <v>0.8236</v>
      </c>
      <c r="AD96" s="2">
        <v>5.390835579514826E-3</v>
      </c>
      <c r="AE96" s="2">
        <v>6.7216620837152463E-3</v>
      </c>
      <c r="AF96" s="1">
        <v>8</v>
      </c>
      <c r="AG96" s="2">
        <v>4.3103448275862068E-3</v>
      </c>
      <c r="AH96" s="2">
        <v>2.1621621621621622E-3</v>
      </c>
      <c r="AI96" s="2">
        <v>0.92700000000000005</v>
      </c>
      <c r="AJ96" s="2">
        <v>0.92600000000000016</v>
      </c>
      <c r="AK96" s="2">
        <v>8.2000000000000017E-2</v>
      </c>
      <c r="AL96" s="2">
        <v>8.3000000000000004E-2</v>
      </c>
      <c r="AM96" s="2">
        <v>0.247</v>
      </c>
      <c r="AN96" s="2">
        <v>0.24099999999999999</v>
      </c>
      <c r="AO96" s="2">
        <v>0.55300000000000005</v>
      </c>
      <c r="AP96" s="2">
        <v>0.55900000000000005</v>
      </c>
      <c r="AQ96" s="2">
        <v>0.23400000000000001</v>
      </c>
      <c r="AR96" s="2">
        <v>0.23699999999999999</v>
      </c>
      <c r="AS96" s="2">
        <v>0.125</v>
      </c>
      <c r="AT96" s="2">
        <v>0.126</v>
      </c>
      <c r="AU96" s="2">
        <v>0.89</v>
      </c>
      <c r="AV96" s="2">
        <v>0.92500000000000004</v>
      </c>
      <c r="AW96" s="2">
        <v>8.2000000000000017E-2</v>
      </c>
      <c r="AX96" s="2">
        <v>8.7999999999999995E-2</v>
      </c>
      <c r="AY96" s="3">
        <v>26.838862559241711</v>
      </c>
      <c r="AZ96" s="3">
        <v>33.979166666666657</v>
      </c>
      <c r="BA96" s="3">
        <v>24.21311475409836</v>
      </c>
    </row>
    <row r="97" spans="1:53" x14ac:dyDescent="0.2">
      <c r="A97" t="s">
        <v>53</v>
      </c>
      <c r="B97" t="s">
        <v>196</v>
      </c>
      <c r="C97" t="s">
        <v>197</v>
      </c>
      <c r="D97" t="s">
        <v>62</v>
      </c>
      <c r="E97" s="1">
        <v>19001</v>
      </c>
      <c r="F97" t="s">
        <v>123</v>
      </c>
      <c r="G97" s="1">
        <v>3544</v>
      </c>
      <c r="H97" s="1">
        <v>875</v>
      </c>
      <c r="I97" s="1">
        <v>8</v>
      </c>
      <c r="J97" s="1">
        <v>3</v>
      </c>
      <c r="K97" s="1">
        <v>3555</v>
      </c>
      <c r="L97" s="1">
        <v>797</v>
      </c>
      <c r="M97" s="1">
        <v>268</v>
      </c>
      <c r="N97" s="1">
        <v>269</v>
      </c>
      <c r="O97" s="2">
        <v>0.4617314930991217</v>
      </c>
      <c r="P97" s="2">
        <v>0.44827586206896552</v>
      </c>
      <c r="Q97" s="2">
        <v>0.63888888888888884</v>
      </c>
      <c r="R97" s="2">
        <v>0.15355805243445689</v>
      </c>
      <c r="S97" s="2">
        <v>5.6179775280898868E-2</v>
      </c>
      <c r="T97" s="2" t="s">
        <v>58</v>
      </c>
      <c r="U97" s="2">
        <v>1.8560179977502811E-2</v>
      </c>
      <c r="V97" s="2">
        <v>0</v>
      </c>
      <c r="W97" s="3">
        <v>135</v>
      </c>
      <c r="X97" s="1">
        <v>28</v>
      </c>
      <c r="Y97" s="1">
        <v>0</v>
      </c>
      <c r="Z97" s="1">
        <v>0</v>
      </c>
      <c r="AA97" s="1">
        <v>0</v>
      </c>
      <c r="AB97" s="1">
        <v>319</v>
      </c>
      <c r="AC97" s="2">
        <v>0.8</v>
      </c>
      <c r="AD97" s="2">
        <v>1.2298232129131439E-2</v>
      </c>
      <c r="AE97" s="2">
        <v>1.310043668122271E-2</v>
      </c>
      <c r="AF97" s="1">
        <v>28.999999999999989</v>
      </c>
      <c r="AG97" s="2">
        <v>6.2111801242236021E-3</v>
      </c>
      <c r="AH97" s="2">
        <v>1.722017220172202E-2</v>
      </c>
      <c r="AI97" s="2">
        <v>0.67700000000000005</v>
      </c>
      <c r="AJ97" s="2">
        <v>0.67500000000000004</v>
      </c>
      <c r="AK97" s="2">
        <v>8.2000000000000017E-2</v>
      </c>
      <c r="AL97" s="2">
        <v>8.2000000000000017E-2</v>
      </c>
      <c r="AM97" s="2">
        <v>0.379</v>
      </c>
      <c r="AN97" s="2">
        <v>0.37700000000000011</v>
      </c>
      <c r="AO97" s="2">
        <v>0.20399999999999999</v>
      </c>
      <c r="AP97" s="2">
        <v>0.20499999999999999</v>
      </c>
      <c r="AQ97" s="2">
        <v>0.186</v>
      </c>
      <c r="AR97" s="2">
        <v>0.183</v>
      </c>
      <c r="AS97" s="2">
        <v>0.126</v>
      </c>
      <c r="AT97" s="2">
        <v>0.127</v>
      </c>
      <c r="AU97" s="2">
        <v>0.6</v>
      </c>
      <c r="AV97" s="2">
        <v>0.60399999999999998</v>
      </c>
      <c r="AW97" s="2">
        <v>6.3E-2</v>
      </c>
      <c r="AX97" s="2">
        <v>6.5000000000000002E-2</v>
      </c>
      <c r="AY97" s="3">
        <v>27.047619047619051</v>
      </c>
      <c r="AZ97" s="3">
        <v>24.2</v>
      </c>
      <c r="BA97" s="3">
        <v>29</v>
      </c>
    </row>
    <row r="98" spans="1:53" x14ac:dyDescent="0.2">
      <c r="A98" t="s">
        <v>53</v>
      </c>
      <c r="B98" t="s">
        <v>139</v>
      </c>
      <c r="C98" t="s">
        <v>140</v>
      </c>
      <c r="D98" t="s">
        <v>141</v>
      </c>
      <c r="E98" s="1">
        <v>17652</v>
      </c>
      <c r="F98" t="s">
        <v>130</v>
      </c>
      <c r="G98" s="1">
        <v>3332</v>
      </c>
      <c r="H98" s="1">
        <v>790</v>
      </c>
      <c r="I98" s="1">
        <v>7</v>
      </c>
      <c r="J98" s="1">
        <v>1</v>
      </c>
      <c r="K98" s="1">
        <v>2545</v>
      </c>
      <c r="L98" s="1">
        <v>505</v>
      </c>
      <c r="M98" s="1">
        <v>166</v>
      </c>
      <c r="N98" s="1">
        <v>167</v>
      </c>
      <c r="O98" s="2">
        <v>0.95049504950495045</v>
      </c>
      <c r="P98" s="2">
        <v>0.54581673306772904</v>
      </c>
      <c r="Q98" s="2">
        <v>0.5901639344262295</v>
      </c>
      <c r="R98" s="2">
        <v>0.40251572327044027</v>
      </c>
      <c r="S98" s="2">
        <v>0.1823899371069182</v>
      </c>
      <c r="T98" s="2" t="s">
        <v>58</v>
      </c>
      <c r="U98" s="2">
        <v>4.6365422396856579E-2</v>
      </c>
      <c r="V98" s="2">
        <v>0</v>
      </c>
      <c r="W98" s="3">
        <v>105</v>
      </c>
      <c r="X98" s="1">
        <v>23</v>
      </c>
      <c r="Y98" s="1">
        <v>1</v>
      </c>
      <c r="Z98" s="1">
        <v>4</v>
      </c>
      <c r="AA98" s="1">
        <v>0</v>
      </c>
      <c r="AB98" s="1">
        <v>251</v>
      </c>
      <c r="AC98" s="2">
        <v>0.78670000000000018</v>
      </c>
      <c r="AD98" s="2">
        <v>3.9447731755424074E-3</v>
      </c>
      <c r="AE98" s="2">
        <v>5.0000000000000001E-3</v>
      </c>
      <c r="AF98" s="1">
        <v>4</v>
      </c>
      <c r="AG98" s="2">
        <v>2.816901408450705E-2</v>
      </c>
      <c r="AH98" s="2">
        <v>1.3935340022296549E-2</v>
      </c>
      <c r="AI98" s="2">
        <v>0.88600000000000001</v>
      </c>
      <c r="AJ98" s="2">
        <v>0.91900000000000004</v>
      </c>
      <c r="AK98" s="2">
        <v>1.2E-2</v>
      </c>
      <c r="AL98" s="2">
        <v>1.2999999999999999E-2</v>
      </c>
      <c r="AM98" s="2">
        <v>0.35899999999999999</v>
      </c>
      <c r="AN98" s="2">
        <v>0.375</v>
      </c>
      <c r="AO98" s="2">
        <v>0.35299999999999998</v>
      </c>
      <c r="AP98" s="2">
        <v>0.36899999999999999</v>
      </c>
      <c r="AQ98" s="2">
        <v>0.216</v>
      </c>
      <c r="AR98" s="2">
        <v>0.22500000000000001</v>
      </c>
      <c r="AS98" s="2">
        <v>0.126</v>
      </c>
      <c r="AT98" s="2">
        <v>0.13100000000000001</v>
      </c>
      <c r="AU98" s="2">
        <v>0.875</v>
      </c>
      <c r="AV98" s="2">
        <v>0.91</v>
      </c>
      <c r="AW98" s="2">
        <v>3.5000000000000003E-2</v>
      </c>
      <c r="AX98" s="2">
        <v>3.6999999999999998E-2</v>
      </c>
      <c r="AY98" s="3">
        <v>25.924528301886792</v>
      </c>
      <c r="AZ98" s="3">
        <v>30.26315789473685</v>
      </c>
      <c r="BA98" s="3">
        <v>21.916666666666671</v>
      </c>
    </row>
    <row r="99" spans="1:53" x14ac:dyDescent="0.2">
      <c r="A99" t="s">
        <v>53</v>
      </c>
      <c r="B99" t="s">
        <v>426</v>
      </c>
      <c r="C99" t="s">
        <v>427</v>
      </c>
      <c r="D99" t="s">
        <v>62</v>
      </c>
      <c r="E99" s="1">
        <v>77445</v>
      </c>
      <c r="F99" t="s">
        <v>71</v>
      </c>
      <c r="G99" s="1">
        <v>15880</v>
      </c>
      <c r="H99" s="1">
        <v>4053</v>
      </c>
      <c r="I99" s="1">
        <v>52</v>
      </c>
      <c r="J99" s="1">
        <v>24</v>
      </c>
      <c r="K99" s="1">
        <v>19860</v>
      </c>
      <c r="L99" s="1">
        <v>5350</v>
      </c>
      <c r="M99" s="1">
        <v>1793</v>
      </c>
      <c r="N99" s="1">
        <v>1706</v>
      </c>
      <c r="O99" s="2">
        <v>0.58822429906542051</v>
      </c>
      <c r="P99" s="2">
        <v>0.40086439762290649</v>
      </c>
      <c r="Q99" s="2">
        <v>0.49169435215946838</v>
      </c>
      <c r="R99" s="2">
        <v>0.2028714107365793</v>
      </c>
      <c r="S99" s="2">
        <v>0.19787765293383269</v>
      </c>
      <c r="T99" s="2" t="s">
        <v>58</v>
      </c>
      <c r="U99" s="2">
        <v>1.5811518324607331E-2</v>
      </c>
      <c r="V99" s="2">
        <v>3.8267875125881173E-2</v>
      </c>
      <c r="W99" s="3">
        <v>779.5</v>
      </c>
      <c r="X99" s="1">
        <v>220</v>
      </c>
      <c r="Y99" s="1">
        <v>6</v>
      </c>
      <c r="Z99" s="1">
        <v>10</v>
      </c>
      <c r="AA99" s="1">
        <v>4</v>
      </c>
      <c r="AB99" s="1">
        <v>1851</v>
      </c>
      <c r="AC99" s="2">
        <v>0.95169999999999999</v>
      </c>
      <c r="AD99" s="2">
        <v>4.3813064259160912E-3</v>
      </c>
      <c r="AE99" s="2">
        <v>5.1418439716312053E-3</v>
      </c>
      <c r="AF99" s="1">
        <v>21</v>
      </c>
      <c r="AG99" s="2">
        <v>1.2061403508771929E-2</v>
      </c>
      <c r="AH99" s="2">
        <v>1.5688054882970141E-2</v>
      </c>
      <c r="AI99" s="2">
        <v>0.67600000000000005</v>
      </c>
      <c r="AJ99" s="2">
        <v>0.70099999999999996</v>
      </c>
      <c r="AK99" s="2">
        <v>0.12</v>
      </c>
      <c r="AL99" s="2">
        <v>0.127</v>
      </c>
      <c r="AM99" s="2">
        <v>0.312</v>
      </c>
      <c r="AN99" s="2">
        <v>0.31900000000000001</v>
      </c>
      <c r="AO99" s="2">
        <v>0.28499999999999998</v>
      </c>
      <c r="AP99" s="2">
        <v>0.30099999999999999</v>
      </c>
      <c r="AQ99" s="2">
        <v>0.22500000000000001</v>
      </c>
      <c r="AR99" s="2">
        <v>0.23699999999999999</v>
      </c>
      <c r="AS99" s="2">
        <v>0.127</v>
      </c>
      <c r="AT99" s="2">
        <v>0.13300000000000001</v>
      </c>
      <c r="AU99" s="2">
        <v>0.66200000000000003</v>
      </c>
      <c r="AV99" s="2">
        <v>0.67400000000000004</v>
      </c>
      <c r="AW99" s="2">
        <v>0.10299999999999999</v>
      </c>
      <c r="AX99" s="2">
        <v>0.106</v>
      </c>
      <c r="AY99" s="3">
        <v>29.197260273972599</v>
      </c>
      <c r="AZ99" s="3">
        <v>27.976470588235291</v>
      </c>
      <c r="BA99" s="3">
        <v>28.60194174757282</v>
      </c>
    </row>
    <row r="100" spans="1:53" x14ac:dyDescent="0.2">
      <c r="A100" t="s">
        <v>53</v>
      </c>
      <c r="B100" t="s">
        <v>504</v>
      </c>
      <c r="C100" t="s">
        <v>505</v>
      </c>
      <c r="D100" t="s">
        <v>66</v>
      </c>
      <c r="E100" s="1">
        <v>23766</v>
      </c>
      <c r="F100" t="s">
        <v>61</v>
      </c>
      <c r="G100" s="1">
        <v>4825</v>
      </c>
      <c r="H100" s="1">
        <v>1077</v>
      </c>
      <c r="I100" s="1">
        <v>13</v>
      </c>
      <c r="J100" s="1">
        <v>6</v>
      </c>
      <c r="K100" s="1">
        <v>4731</v>
      </c>
      <c r="L100" s="1">
        <v>1252</v>
      </c>
      <c r="M100" s="1">
        <v>358</v>
      </c>
      <c r="N100" s="1">
        <v>363</v>
      </c>
      <c r="O100" s="2">
        <v>0.2987220447284345</v>
      </c>
      <c r="P100" s="2">
        <v>0.44467213114754101</v>
      </c>
      <c r="Q100" s="2">
        <v>0.45145631067961173</v>
      </c>
      <c r="R100" s="2">
        <v>0.2975460122699386</v>
      </c>
      <c r="S100" s="2">
        <v>0.1349693251533742</v>
      </c>
      <c r="T100" s="2">
        <v>1.6275628831113931E-2</v>
      </c>
      <c r="U100" s="2">
        <v>3.1189503118950308E-2</v>
      </c>
      <c r="V100" s="2">
        <v>1.733248784612133E-2</v>
      </c>
      <c r="W100" s="3">
        <v>188</v>
      </c>
      <c r="X100" s="1">
        <v>59</v>
      </c>
      <c r="Y100" s="1">
        <v>6</v>
      </c>
      <c r="Z100" s="1">
        <v>3</v>
      </c>
      <c r="AA100" s="1">
        <v>0</v>
      </c>
      <c r="AB100" s="1">
        <v>488</v>
      </c>
      <c r="AC100" s="2">
        <v>0.64739999999999998</v>
      </c>
      <c r="AD100" s="2">
        <v>5.5511498810467876E-3</v>
      </c>
      <c r="AE100" s="2">
        <v>9.1199270405836752E-4</v>
      </c>
      <c r="AF100" s="1">
        <v>34</v>
      </c>
      <c r="AG100" s="2">
        <v>1.0067114093959729E-2</v>
      </c>
      <c r="AH100" s="2">
        <v>5.6497175141242938E-3</v>
      </c>
      <c r="AI100" s="2">
        <v>0.73799999999999999</v>
      </c>
      <c r="AJ100" s="2">
        <v>0.75800000000000001</v>
      </c>
      <c r="AK100" s="2">
        <v>9.6000000000000002E-2</v>
      </c>
      <c r="AL100" s="2">
        <v>0.104</v>
      </c>
      <c r="AM100" s="2">
        <v>0.23100000000000001</v>
      </c>
      <c r="AN100" s="2">
        <v>0.24199999999999999</v>
      </c>
      <c r="AO100" s="2">
        <v>0.375</v>
      </c>
      <c r="AP100" s="2">
        <v>0.39700000000000002</v>
      </c>
      <c r="AQ100" s="2">
        <v>0.16500000000000001</v>
      </c>
      <c r="AR100" s="2">
        <v>0.17899999999999999</v>
      </c>
      <c r="AS100" s="2">
        <v>0.127</v>
      </c>
      <c r="AT100" s="2">
        <v>0.13700000000000001</v>
      </c>
      <c r="AU100" s="2">
        <v>0.89700000000000002</v>
      </c>
      <c r="AV100" s="2">
        <v>0.92900000000000005</v>
      </c>
      <c r="AW100" s="2">
        <v>0.17100000000000001</v>
      </c>
      <c r="AX100" s="2">
        <v>0.193</v>
      </c>
      <c r="AY100" s="3">
        <v>27.337349397590359</v>
      </c>
      <c r="AZ100" s="3">
        <v>33.612903225806448</v>
      </c>
      <c r="BA100" s="3">
        <v>23.290909090909089</v>
      </c>
    </row>
    <row r="101" spans="1:53" x14ac:dyDescent="0.2">
      <c r="A101" t="s">
        <v>53</v>
      </c>
      <c r="B101" t="s">
        <v>135</v>
      </c>
      <c r="C101" t="s">
        <v>136</v>
      </c>
      <c r="D101" t="s">
        <v>62</v>
      </c>
      <c r="E101" s="1">
        <v>12514</v>
      </c>
      <c r="F101" t="s">
        <v>71</v>
      </c>
      <c r="G101" s="1">
        <v>3021</v>
      </c>
      <c r="H101" s="1">
        <v>777</v>
      </c>
      <c r="I101" s="1">
        <v>5</v>
      </c>
      <c r="J101" s="1">
        <v>1</v>
      </c>
      <c r="K101" s="1">
        <v>2843</v>
      </c>
      <c r="L101" s="1">
        <v>605</v>
      </c>
      <c r="M101" s="1">
        <v>203</v>
      </c>
      <c r="N101" s="1">
        <v>203</v>
      </c>
      <c r="O101" s="2">
        <v>0.49256198347107438</v>
      </c>
      <c r="P101" s="2">
        <v>0.40336134453781519</v>
      </c>
      <c r="Q101" s="2">
        <v>0.42622950819672129</v>
      </c>
      <c r="R101" s="2">
        <v>0.1890547263681592</v>
      </c>
      <c r="S101" s="2">
        <v>0.38308457711442778</v>
      </c>
      <c r="T101" s="2" t="s">
        <v>58</v>
      </c>
      <c r="U101" s="2">
        <v>3.4470629616602182E-2</v>
      </c>
      <c r="V101" s="2">
        <v>0</v>
      </c>
      <c r="W101" s="3">
        <v>110</v>
      </c>
      <c r="X101" s="1">
        <v>22</v>
      </c>
      <c r="Y101" s="1">
        <v>3</v>
      </c>
      <c r="Z101" s="1">
        <v>3</v>
      </c>
      <c r="AA101" s="1">
        <v>0</v>
      </c>
      <c r="AB101" s="1">
        <v>238</v>
      </c>
      <c r="AC101" s="2">
        <v>0.7148000000000001</v>
      </c>
      <c r="AD101" s="2">
        <v>3.089598352214212E-3</v>
      </c>
      <c r="AE101" s="2">
        <v>3.3057851239669429E-3</v>
      </c>
      <c r="AF101" s="1">
        <v>10</v>
      </c>
      <c r="AG101" s="2">
        <v>0.1111111111111111</v>
      </c>
      <c r="AH101" s="2">
        <v>7.1456770627714175E-2</v>
      </c>
      <c r="AI101" s="2">
        <v>0.61599999999999999</v>
      </c>
      <c r="AJ101" s="2">
        <v>0.61399999999999999</v>
      </c>
      <c r="AK101" s="2">
        <v>0.11799999999999999</v>
      </c>
      <c r="AL101" s="2">
        <v>0.11899999999999999</v>
      </c>
      <c r="AM101" s="2">
        <v>0.29599999999999999</v>
      </c>
      <c r="AN101" s="2">
        <v>0.29199999999999998</v>
      </c>
      <c r="AO101" s="2">
        <v>0.26100000000000001</v>
      </c>
      <c r="AP101" s="2">
        <v>0.26200000000000001</v>
      </c>
      <c r="AQ101" s="2">
        <v>0.22700000000000001</v>
      </c>
      <c r="AR101" s="2">
        <v>0.22800000000000001</v>
      </c>
      <c r="AS101" s="2">
        <v>0.128</v>
      </c>
      <c r="AT101" s="2">
        <v>0.129</v>
      </c>
      <c r="AU101" s="2">
        <v>0.64400000000000002</v>
      </c>
      <c r="AV101" s="2">
        <v>0.65600000000000014</v>
      </c>
      <c r="AW101" s="2">
        <v>0.13400000000000001</v>
      </c>
      <c r="AX101" s="2">
        <v>0.13700000000000001</v>
      </c>
      <c r="AY101" s="3">
        <v>27.058823529411761</v>
      </c>
      <c r="AZ101" s="3">
        <v>27.75</v>
      </c>
      <c r="BA101" s="3">
        <v>27.5</v>
      </c>
    </row>
    <row r="102" spans="1:53" x14ac:dyDescent="0.2">
      <c r="A102" t="s">
        <v>53</v>
      </c>
      <c r="B102" t="s">
        <v>468</v>
      </c>
      <c r="C102" t="s">
        <v>469</v>
      </c>
      <c r="D102" t="s">
        <v>141</v>
      </c>
      <c r="E102" s="1">
        <v>39896</v>
      </c>
      <c r="F102" t="s">
        <v>84</v>
      </c>
      <c r="G102" s="1">
        <v>5309</v>
      </c>
      <c r="H102" s="1">
        <v>1195</v>
      </c>
      <c r="I102" s="1">
        <v>13</v>
      </c>
      <c r="J102" s="1">
        <v>3</v>
      </c>
      <c r="K102" s="1">
        <v>4907</v>
      </c>
      <c r="L102" s="1">
        <v>997</v>
      </c>
      <c r="M102" s="1">
        <v>290</v>
      </c>
      <c r="N102" s="1">
        <v>298</v>
      </c>
      <c r="O102" s="2">
        <v>0.54864593781344029</v>
      </c>
      <c r="P102" s="2">
        <v>0.41155866900175131</v>
      </c>
      <c r="Q102" s="2">
        <v>0.4765625</v>
      </c>
      <c r="R102" s="2">
        <v>0.21527777777777779</v>
      </c>
      <c r="S102" s="2">
        <v>0.22569444444444439</v>
      </c>
      <c r="T102" s="2">
        <v>9.4355003056857553E-2</v>
      </c>
      <c r="U102" s="2">
        <v>3.9784500621632822E-2</v>
      </c>
      <c r="V102" s="2">
        <v>1.6306563391765189E-2</v>
      </c>
      <c r="W102" s="3">
        <v>203.5</v>
      </c>
      <c r="X102" s="1">
        <v>42</v>
      </c>
      <c r="Y102" s="1">
        <v>5</v>
      </c>
      <c r="Z102" s="1">
        <v>9</v>
      </c>
      <c r="AA102" s="1">
        <v>0</v>
      </c>
      <c r="AB102" s="1">
        <v>571</v>
      </c>
      <c r="AC102" s="2">
        <v>0.74739999999999995</v>
      </c>
      <c r="AD102" s="2">
        <v>1.1952191235059761E-2</v>
      </c>
      <c r="AE102" s="2">
        <v>9.5238095238095247E-3</v>
      </c>
      <c r="AF102" s="1">
        <v>28.999999999999989</v>
      </c>
      <c r="AG102" s="2">
        <v>5.6179775280898884E-3</v>
      </c>
      <c r="AH102" s="2">
        <v>3.4118048447628791E-3</v>
      </c>
      <c r="AI102" s="2">
        <v>0.72799999999999998</v>
      </c>
      <c r="AJ102" s="2">
        <v>0.72700000000000009</v>
      </c>
      <c r="AK102" s="2">
        <v>3.6999999999999998E-2</v>
      </c>
      <c r="AL102" s="2">
        <v>3.6999999999999998E-2</v>
      </c>
      <c r="AM102" s="2">
        <v>0.29199999999999998</v>
      </c>
      <c r="AN102" s="2">
        <v>0.29299999999999998</v>
      </c>
      <c r="AO102" s="2">
        <v>0.28899999999999998</v>
      </c>
      <c r="AP102" s="2">
        <v>0.28999999999999998</v>
      </c>
      <c r="AQ102" s="2">
        <v>0.18099999999999999</v>
      </c>
      <c r="AR102" s="2">
        <v>0.182</v>
      </c>
      <c r="AS102" s="2">
        <v>0.128</v>
      </c>
      <c r="AT102" s="2">
        <v>0.128</v>
      </c>
      <c r="AU102" s="2">
        <v>0.7320000000000001</v>
      </c>
      <c r="AV102" s="2">
        <v>0.75</v>
      </c>
      <c r="AW102" s="2">
        <v>4.2999999999999997E-2</v>
      </c>
      <c r="AX102" s="2">
        <v>4.5999999999999999E-2</v>
      </c>
      <c r="AY102" s="3">
        <v>26.204081632653061</v>
      </c>
      <c r="AZ102" s="3">
        <v>29.184210526315791</v>
      </c>
      <c r="BA102" s="3">
        <v>23.348837209302321</v>
      </c>
    </row>
    <row r="103" spans="1:53" x14ac:dyDescent="0.2">
      <c r="A103" t="s">
        <v>53</v>
      </c>
      <c r="B103" t="s">
        <v>566</v>
      </c>
      <c r="C103" t="s">
        <v>567</v>
      </c>
      <c r="D103" t="s">
        <v>62</v>
      </c>
      <c r="E103" s="1">
        <v>19487</v>
      </c>
      <c r="F103" t="s">
        <v>75</v>
      </c>
      <c r="G103" s="1">
        <v>4326</v>
      </c>
      <c r="H103" s="1">
        <v>848</v>
      </c>
      <c r="I103" s="1">
        <v>16</v>
      </c>
      <c r="J103" s="1">
        <v>8</v>
      </c>
      <c r="K103" s="1">
        <v>4601</v>
      </c>
      <c r="L103" s="1">
        <v>835</v>
      </c>
      <c r="M103" s="1">
        <v>289</v>
      </c>
      <c r="N103" s="1">
        <v>296</v>
      </c>
      <c r="O103" s="2">
        <v>0.32335329341317359</v>
      </c>
      <c r="P103" s="2">
        <v>0.35008665511265158</v>
      </c>
      <c r="Q103" s="2">
        <v>0.41605839416058388</v>
      </c>
      <c r="R103" s="2">
        <v>0.58518518518518514</v>
      </c>
      <c r="S103" s="2">
        <v>0.21111111111111111</v>
      </c>
      <c r="T103" s="2">
        <v>2.1734405564007821E-2</v>
      </c>
      <c r="U103" s="2">
        <v>6.1291023690502072E-2</v>
      </c>
      <c r="V103" s="2">
        <v>0</v>
      </c>
      <c r="W103" s="3">
        <v>206</v>
      </c>
      <c r="X103" s="1">
        <v>55</v>
      </c>
      <c r="Y103" s="1">
        <v>0</v>
      </c>
      <c r="Z103" s="1">
        <v>3</v>
      </c>
      <c r="AA103" s="1">
        <v>0</v>
      </c>
      <c r="AB103" s="1">
        <v>577</v>
      </c>
      <c r="AC103" s="2">
        <v>0.55579999999999996</v>
      </c>
      <c r="AD103" s="2">
        <v>1.4007782101167319E-2</v>
      </c>
      <c r="AE103" s="2">
        <v>4.4943820224719114E-3</v>
      </c>
      <c r="AF103" s="1">
        <v>27</v>
      </c>
      <c r="AG103" s="2">
        <v>2.5906735751295342E-3</v>
      </c>
      <c r="AH103" s="2">
        <v>1.6733601070950471E-3</v>
      </c>
      <c r="AI103" s="2">
        <v>0.78</v>
      </c>
      <c r="AJ103" s="2">
        <v>0.77400000000000002</v>
      </c>
      <c r="AK103" s="2">
        <v>9.8000000000000004E-2</v>
      </c>
      <c r="AL103" s="2">
        <v>0.107</v>
      </c>
      <c r="AM103" s="2">
        <v>0.318</v>
      </c>
      <c r="AN103" s="2">
        <v>0.33</v>
      </c>
      <c r="AO103" s="2">
        <v>0.36799999999999999</v>
      </c>
      <c r="AP103" s="2">
        <v>0.38100000000000001</v>
      </c>
      <c r="AQ103" s="2">
        <v>0.22600000000000001</v>
      </c>
      <c r="AR103" s="2">
        <v>0.248</v>
      </c>
      <c r="AS103" s="2">
        <v>0.128</v>
      </c>
      <c r="AT103" s="2">
        <v>0.14099999999999999</v>
      </c>
      <c r="AU103" s="2">
        <v>0.8620000000000001</v>
      </c>
      <c r="AV103" s="2">
        <v>0.87</v>
      </c>
      <c r="AW103" s="2">
        <v>5.6000000000000008E-2</v>
      </c>
      <c r="AX103" s="2">
        <v>0.06</v>
      </c>
      <c r="AY103" s="3">
        <v>26.298245614035089</v>
      </c>
      <c r="AZ103" s="3">
        <v>28.625</v>
      </c>
      <c r="BA103" s="3">
        <v>16.91549295774648</v>
      </c>
    </row>
    <row r="104" spans="1:53" x14ac:dyDescent="0.2">
      <c r="A104" t="s">
        <v>53</v>
      </c>
      <c r="B104" t="s">
        <v>170</v>
      </c>
      <c r="C104" t="s">
        <v>171</v>
      </c>
      <c r="D104" t="s">
        <v>62</v>
      </c>
      <c r="E104" s="1">
        <v>8373</v>
      </c>
      <c r="F104" t="s">
        <v>123</v>
      </c>
      <c r="G104" s="1">
        <v>2113</v>
      </c>
      <c r="H104" s="1">
        <v>525</v>
      </c>
      <c r="I104" s="1">
        <v>7</v>
      </c>
      <c r="J104" s="1">
        <v>3</v>
      </c>
      <c r="K104" s="1">
        <v>2028</v>
      </c>
      <c r="L104" s="1">
        <v>570</v>
      </c>
      <c r="M104" s="1">
        <v>191</v>
      </c>
      <c r="N104" s="1">
        <v>192</v>
      </c>
      <c r="O104" s="2">
        <v>0.43157894736842112</v>
      </c>
      <c r="P104" s="2">
        <v>0.41949152542372881</v>
      </c>
      <c r="Q104" s="2">
        <v>0.49107142857142849</v>
      </c>
      <c r="R104" s="2">
        <v>0.29120879120879117</v>
      </c>
      <c r="S104" s="2">
        <v>0.1263736263736264</v>
      </c>
      <c r="T104" s="2" t="s">
        <v>58</v>
      </c>
      <c r="U104" s="2">
        <v>4.142011834319527E-2</v>
      </c>
      <c r="V104" s="2">
        <v>0</v>
      </c>
      <c r="W104" s="3">
        <v>83</v>
      </c>
      <c r="X104" s="1">
        <v>26</v>
      </c>
      <c r="Y104" s="1">
        <v>3</v>
      </c>
      <c r="Z104" s="1">
        <v>0</v>
      </c>
      <c r="AA104" s="1">
        <v>0</v>
      </c>
      <c r="AB104" s="1">
        <v>236</v>
      </c>
      <c r="AC104" s="2">
        <v>0.9052</v>
      </c>
      <c r="AD104" s="2">
        <v>9.2307692307692316E-3</v>
      </c>
      <c r="AE104" s="2">
        <v>1.6025641025641021E-3</v>
      </c>
      <c r="AF104" s="1">
        <v>15</v>
      </c>
      <c r="AG104" s="2">
        <v>1.4184397163120571E-2</v>
      </c>
      <c r="AH104" s="2">
        <v>3.2335907335907327E-2</v>
      </c>
      <c r="AI104" s="2">
        <v>0.59399999999999997</v>
      </c>
      <c r="AJ104" s="2">
        <v>0.60699999999999998</v>
      </c>
      <c r="AK104" s="2">
        <v>5.7000000000000002E-2</v>
      </c>
      <c r="AL104" s="2">
        <v>5.5E-2</v>
      </c>
      <c r="AM104" s="2">
        <v>0.219</v>
      </c>
      <c r="AN104" s="2">
        <v>0.224</v>
      </c>
      <c r="AO104" s="2">
        <v>0.214</v>
      </c>
      <c r="AP104" s="2">
        <v>0.219</v>
      </c>
      <c r="AQ104" s="2">
        <v>0.125</v>
      </c>
      <c r="AR104" s="2">
        <v>0.13100000000000001</v>
      </c>
      <c r="AS104" s="2">
        <v>0.13</v>
      </c>
      <c r="AT104" s="2">
        <v>0.13100000000000001</v>
      </c>
      <c r="AU104" s="2">
        <v>0.73299999999999998</v>
      </c>
      <c r="AV104" s="2">
        <v>0.74400000000000011</v>
      </c>
      <c r="AW104" s="2">
        <v>0.10299999999999999</v>
      </c>
      <c r="AX104" s="2">
        <v>0.1</v>
      </c>
      <c r="AY104" s="3">
        <v>26.84615384615385</v>
      </c>
      <c r="AZ104" s="3">
        <v>26.166666666666671</v>
      </c>
      <c r="BA104" s="3">
        <v>22.428571428571431</v>
      </c>
    </row>
    <row r="105" spans="1:53" x14ac:dyDescent="0.2">
      <c r="A105" t="s">
        <v>53</v>
      </c>
      <c r="B105" t="s">
        <v>496</v>
      </c>
      <c r="C105" t="s">
        <v>497</v>
      </c>
      <c r="D105" t="s">
        <v>66</v>
      </c>
      <c r="E105" s="1">
        <v>42354</v>
      </c>
      <c r="F105" t="s">
        <v>65</v>
      </c>
      <c r="G105" s="1">
        <v>8836</v>
      </c>
      <c r="H105" s="1">
        <v>2114</v>
      </c>
      <c r="I105" s="1">
        <v>25</v>
      </c>
      <c r="J105" s="1">
        <v>11</v>
      </c>
      <c r="K105" s="1">
        <v>10827</v>
      </c>
      <c r="L105" s="1">
        <v>3176</v>
      </c>
      <c r="M105" s="1">
        <v>1077</v>
      </c>
      <c r="N105" s="1">
        <v>1083</v>
      </c>
      <c r="O105" s="2">
        <v>0.25598236775818639</v>
      </c>
      <c r="P105" s="2">
        <v>0.50041356492969391</v>
      </c>
      <c r="Q105" s="2">
        <v>0.56133056133056136</v>
      </c>
      <c r="R105" s="2">
        <v>0.51018099547511309</v>
      </c>
      <c r="S105" s="2">
        <v>0.28733031674208143</v>
      </c>
      <c r="T105" s="2">
        <v>3.3157846125427173E-2</v>
      </c>
      <c r="U105" s="2">
        <v>5.2028927280032139E-2</v>
      </c>
      <c r="V105" s="2">
        <v>8.0447030571718856E-2</v>
      </c>
      <c r="W105" s="3">
        <v>469</v>
      </c>
      <c r="X105" s="1">
        <v>153</v>
      </c>
      <c r="Y105" s="1">
        <v>12</v>
      </c>
      <c r="Z105" s="1">
        <v>4</v>
      </c>
      <c r="AA105" s="1">
        <v>0</v>
      </c>
      <c r="AB105" s="1">
        <v>1209</v>
      </c>
      <c r="AC105" s="2">
        <v>0.88649999999999995</v>
      </c>
      <c r="AD105" s="2">
        <v>4.5013850415512469E-3</v>
      </c>
      <c r="AE105" s="2">
        <v>1.9143335726250299E-3</v>
      </c>
      <c r="AF105" s="1">
        <v>26</v>
      </c>
      <c r="AG105" s="2">
        <v>1.5360983102918589E-3</v>
      </c>
      <c r="AH105" s="2">
        <v>3.2200357781753128E-3</v>
      </c>
      <c r="AI105" s="2">
        <v>0.73299999999999998</v>
      </c>
      <c r="AJ105" s="2">
        <v>0.82199999999999995</v>
      </c>
      <c r="AK105" s="2">
        <v>0.11700000000000001</v>
      </c>
      <c r="AL105" s="2">
        <v>0.13800000000000001</v>
      </c>
      <c r="AM105" s="2">
        <v>0.189</v>
      </c>
      <c r="AN105" s="2">
        <v>0.20200000000000001</v>
      </c>
      <c r="AO105" s="2">
        <v>0.46899999999999997</v>
      </c>
      <c r="AP105" s="2">
        <v>0.54900000000000004</v>
      </c>
      <c r="AQ105" s="2">
        <v>0.183</v>
      </c>
      <c r="AR105" s="2">
        <v>0.218</v>
      </c>
      <c r="AS105" s="2">
        <v>0.13100000000000001</v>
      </c>
      <c r="AT105" s="2">
        <v>0.157</v>
      </c>
      <c r="AU105" s="2">
        <v>0.8620000000000001</v>
      </c>
      <c r="AV105" s="2">
        <v>0.89600000000000013</v>
      </c>
      <c r="AW105" s="2">
        <v>0.18</v>
      </c>
      <c r="AX105" s="2">
        <v>0.189</v>
      </c>
      <c r="AY105" s="3">
        <v>28.34810126582278</v>
      </c>
      <c r="AZ105" s="3">
        <v>34.539682539682538</v>
      </c>
      <c r="BA105" s="3">
        <v>24.48</v>
      </c>
    </row>
    <row r="106" spans="1:53" x14ac:dyDescent="0.2">
      <c r="A106" t="s">
        <v>53</v>
      </c>
      <c r="B106" t="s">
        <v>137</v>
      </c>
      <c r="C106" t="s">
        <v>138</v>
      </c>
      <c r="D106" t="s">
        <v>62</v>
      </c>
      <c r="E106" s="1">
        <v>10338</v>
      </c>
      <c r="F106" t="s">
        <v>71</v>
      </c>
      <c r="G106" s="1">
        <v>2265</v>
      </c>
      <c r="H106" s="1">
        <v>550</v>
      </c>
      <c r="I106" s="1">
        <v>5</v>
      </c>
      <c r="J106" s="1">
        <v>1</v>
      </c>
      <c r="K106" s="1">
        <v>2131</v>
      </c>
      <c r="L106" s="1">
        <v>506</v>
      </c>
      <c r="M106" s="1">
        <v>168</v>
      </c>
      <c r="N106" s="1">
        <v>168</v>
      </c>
      <c r="O106" s="2">
        <v>0.42885375494071148</v>
      </c>
      <c r="P106" s="2">
        <v>0.44973544973544971</v>
      </c>
      <c r="Q106" s="2">
        <v>0.54385964912280704</v>
      </c>
      <c r="R106" s="2">
        <v>0.245398773006135</v>
      </c>
      <c r="S106" s="2">
        <v>7.9754601226993863E-2</v>
      </c>
      <c r="T106" s="2" t="s">
        <v>58</v>
      </c>
      <c r="U106" s="2">
        <v>1.9230769230769228E-2</v>
      </c>
      <c r="V106" s="2">
        <v>0</v>
      </c>
      <c r="W106" s="3">
        <v>80</v>
      </c>
      <c r="X106" s="1">
        <v>18</v>
      </c>
      <c r="Y106" s="1">
        <v>2</v>
      </c>
      <c r="Z106" s="1">
        <v>0</v>
      </c>
      <c r="AA106" s="1">
        <v>0</v>
      </c>
      <c r="AB106" s="1">
        <v>189</v>
      </c>
      <c r="AC106" s="2">
        <v>0.89840000000000009</v>
      </c>
      <c r="AD106" s="2">
        <v>7.3529411764705881E-3</v>
      </c>
      <c r="AE106" s="2">
        <v>6.4724919093851153E-3</v>
      </c>
      <c r="AF106" s="1">
        <v>28</v>
      </c>
      <c r="AG106" s="2">
        <v>0</v>
      </c>
      <c r="AH106" s="2">
        <v>3.470824949698189E-2</v>
      </c>
      <c r="AI106" s="2">
        <v>0.92300000000000015</v>
      </c>
      <c r="AJ106" s="2">
        <v>0.93300000000000016</v>
      </c>
      <c r="AK106" s="2">
        <v>0.14299999999999999</v>
      </c>
      <c r="AL106" s="2">
        <v>0.14699999999999999</v>
      </c>
      <c r="AM106" s="2">
        <v>0.41699999999999998</v>
      </c>
      <c r="AN106" s="2">
        <v>0.41699999999999998</v>
      </c>
      <c r="AO106" s="2">
        <v>0.5</v>
      </c>
      <c r="AP106" s="2">
        <v>0.50900000000000001</v>
      </c>
      <c r="AQ106" s="2">
        <v>0.30399999999999999</v>
      </c>
      <c r="AR106" s="2">
        <v>0.307</v>
      </c>
      <c r="AS106" s="2">
        <v>0.13100000000000001</v>
      </c>
      <c r="AT106" s="2">
        <v>0.13500000000000001</v>
      </c>
      <c r="AU106" s="2">
        <v>0.91500000000000004</v>
      </c>
      <c r="AV106" s="2">
        <v>0.92400000000000004</v>
      </c>
      <c r="AW106" s="2">
        <v>0.153</v>
      </c>
      <c r="AX106" s="2">
        <v>0.158</v>
      </c>
      <c r="AY106" s="3">
        <v>25.744186046511629</v>
      </c>
      <c r="AZ106" s="3">
        <v>29.235294117647062</v>
      </c>
      <c r="BA106" s="3">
        <v>28.111111111111111</v>
      </c>
    </row>
    <row r="107" spans="1:53" x14ac:dyDescent="0.2">
      <c r="A107" t="s">
        <v>53</v>
      </c>
      <c r="B107" t="s">
        <v>528</v>
      </c>
      <c r="C107" t="s">
        <v>529</v>
      </c>
      <c r="D107" t="s">
        <v>72</v>
      </c>
      <c r="E107" s="1">
        <v>9186</v>
      </c>
      <c r="F107" t="s">
        <v>61</v>
      </c>
      <c r="G107" s="1">
        <v>1615</v>
      </c>
      <c r="H107" s="1">
        <v>327</v>
      </c>
      <c r="I107" s="1">
        <v>3</v>
      </c>
      <c r="J107" s="1">
        <v>1</v>
      </c>
      <c r="K107" s="1">
        <v>2425</v>
      </c>
      <c r="L107" s="1">
        <v>693</v>
      </c>
      <c r="M107" s="1">
        <v>204</v>
      </c>
      <c r="N107" s="1">
        <v>204</v>
      </c>
      <c r="O107" s="2">
        <v>0.34054834054834049</v>
      </c>
      <c r="P107" s="2">
        <v>0.38427947598253281</v>
      </c>
      <c r="Q107" s="2">
        <v>0.4453125</v>
      </c>
      <c r="R107" s="2">
        <v>0.29100529100529099</v>
      </c>
      <c r="S107" s="2">
        <v>0.37566137566137559</v>
      </c>
      <c r="T107" s="2">
        <v>3.7113402061855669E-3</v>
      </c>
      <c r="U107" s="2">
        <v>6.1855670103092793E-2</v>
      </c>
      <c r="V107" s="2">
        <v>0</v>
      </c>
      <c r="W107" s="3">
        <v>86</v>
      </c>
      <c r="X107" s="1">
        <v>28</v>
      </c>
      <c r="Y107" s="1">
        <v>3</v>
      </c>
      <c r="Z107" s="1">
        <v>1</v>
      </c>
      <c r="AA107" s="1">
        <v>0</v>
      </c>
      <c r="AB107" s="1">
        <v>229</v>
      </c>
      <c r="AC107" s="2">
        <v>0.8831</v>
      </c>
      <c r="AD107" s="2">
        <v>5.5058499655884366E-3</v>
      </c>
      <c r="AE107" s="2">
        <v>7.3529411764705881E-3</v>
      </c>
      <c r="AF107" s="1">
        <v>3</v>
      </c>
      <c r="AG107" s="2">
        <v>1.0869565217391301E-2</v>
      </c>
      <c r="AH107" s="2">
        <v>6.2073246430788343E-3</v>
      </c>
      <c r="AI107" s="2">
        <v>0.67600000000000005</v>
      </c>
      <c r="AJ107" s="2">
        <v>0.72899999999999998</v>
      </c>
      <c r="AK107" s="2">
        <v>8.7999999999999995E-2</v>
      </c>
      <c r="AL107" s="2">
        <v>9.6000000000000002E-2</v>
      </c>
      <c r="AM107" s="2">
        <v>0.157</v>
      </c>
      <c r="AN107" s="2">
        <v>0.17</v>
      </c>
      <c r="AO107" s="2">
        <v>0.49</v>
      </c>
      <c r="AP107" s="2">
        <v>0.52700000000000002</v>
      </c>
      <c r="AQ107" s="2">
        <v>0.23</v>
      </c>
      <c r="AR107" s="2">
        <v>0.25</v>
      </c>
      <c r="AS107" s="2">
        <v>0.13200000000000001</v>
      </c>
      <c r="AT107" s="2">
        <v>0.14399999999999999</v>
      </c>
      <c r="AU107" s="2">
        <v>0.68600000000000005</v>
      </c>
      <c r="AV107" s="2">
        <v>0.72</v>
      </c>
      <c r="AW107" s="2">
        <v>0.105</v>
      </c>
      <c r="AX107" s="2">
        <v>0.11</v>
      </c>
      <c r="AY107" s="3">
        <v>30.34375</v>
      </c>
      <c r="AZ107" s="3">
        <v>32.18181818181818</v>
      </c>
      <c r="BA107" s="3">
        <v>24.75</v>
      </c>
    </row>
    <row r="108" spans="1:53" x14ac:dyDescent="0.2">
      <c r="A108" t="s">
        <v>53</v>
      </c>
      <c r="B108" t="s">
        <v>284</v>
      </c>
      <c r="C108" t="s">
        <v>285</v>
      </c>
      <c r="D108" t="s">
        <v>66</v>
      </c>
      <c r="E108" s="1">
        <v>7094</v>
      </c>
      <c r="F108" t="s">
        <v>71</v>
      </c>
      <c r="G108" s="1">
        <v>1567</v>
      </c>
      <c r="H108" s="1">
        <v>372</v>
      </c>
      <c r="I108" s="1">
        <v>4</v>
      </c>
      <c r="J108" s="1">
        <v>1</v>
      </c>
      <c r="K108" s="1">
        <v>1631</v>
      </c>
      <c r="L108" s="1">
        <v>503</v>
      </c>
      <c r="M108" s="1">
        <v>150</v>
      </c>
      <c r="N108" s="1">
        <v>150</v>
      </c>
      <c r="O108" s="2">
        <v>0.41550695825049699</v>
      </c>
      <c r="P108" s="2">
        <v>0.45185185185185178</v>
      </c>
      <c r="Q108" s="2">
        <v>0.59649122807017541</v>
      </c>
      <c r="R108" s="2">
        <v>0.60135135135135132</v>
      </c>
      <c r="S108" s="2">
        <v>0.20945945945945951</v>
      </c>
      <c r="T108" s="2" t="s">
        <v>58</v>
      </c>
      <c r="U108" s="2">
        <v>3.494788473329246E-2</v>
      </c>
      <c r="V108" s="2">
        <v>0</v>
      </c>
      <c r="W108" s="3">
        <v>63</v>
      </c>
      <c r="X108" s="1">
        <v>17</v>
      </c>
      <c r="Y108" s="1">
        <v>2</v>
      </c>
      <c r="Z108" s="1">
        <v>2</v>
      </c>
      <c r="AA108" s="1">
        <v>0</v>
      </c>
      <c r="AB108" s="1">
        <v>135</v>
      </c>
      <c r="AC108" s="2">
        <v>0.94340000000000002</v>
      </c>
      <c r="AD108" s="2">
        <v>1.490312965722802E-3</v>
      </c>
      <c r="AE108" s="2">
        <v>1.908396946564885E-3</v>
      </c>
      <c r="AF108" s="1">
        <v>1</v>
      </c>
      <c r="AG108" s="2">
        <v>1.4492753623188409E-2</v>
      </c>
      <c r="AH108" s="2">
        <v>6.0268891979601306E-3</v>
      </c>
      <c r="AI108" s="2">
        <v>0.85299999999999998</v>
      </c>
      <c r="AJ108" s="2">
        <v>0.85</v>
      </c>
      <c r="AK108" s="2">
        <v>0.12</v>
      </c>
      <c r="AL108" s="2">
        <v>0.122</v>
      </c>
      <c r="AM108" s="2">
        <v>0.45300000000000012</v>
      </c>
      <c r="AN108" s="2">
        <v>0.44900000000000001</v>
      </c>
      <c r="AO108" s="2">
        <v>0.253</v>
      </c>
      <c r="AP108" s="2">
        <v>0.252</v>
      </c>
      <c r="AQ108" s="2">
        <v>0.307</v>
      </c>
      <c r="AR108" s="2">
        <v>0.313</v>
      </c>
      <c r="AS108" s="2">
        <v>0.13300000000000001</v>
      </c>
      <c r="AT108" s="2">
        <v>0.13600000000000001</v>
      </c>
      <c r="AU108" s="2">
        <v>0.78400000000000003</v>
      </c>
      <c r="AV108" s="2">
        <v>0.78100000000000014</v>
      </c>
      <c r="AW108" s="2">
        <v>0.108</v>
      </c>
      <c r="AX108" s="2">
        <v>0.114</v>
      </c>
      <c r="AY108" s="3">
        <v>25.206896551724139</v>
      </c>
      <c r="AZ108" s="3">
        <v>29</v>
      </c>
      <c r="BA108" s="3">
        <v>29.81818181818182</v>
      </c>
    </row>
    <row r="109" spans="1:53" x14ac:dyDescent="0.2">
      <c r="A109" t="s">
        <v>53</v>
      </c>
      <c r="B109" t="s">
        <v>420</v>
      </c>
      <c r="C109" t="s">
        <v>421</v>
      </c>
      <c r="D109" t="s">
        <v>66</v>
      </c>
      <c r="E109" s="1">
        <v>77222</v>
      </c>
      <c r="F109" t="s">
        <v>71</v>
      </c>
      <c r="G109" s="1">
        <v>15986</v>
      </c>
      <c r="H109" s="1">
        <v>3410</v>
      </c>
      <c r="I109" s="1">
        <v>44</v>
      </c>
      <c r="J109" s="1">
        <v>16</v>
      </c>
      <c r="K109" s="1">
        <v>16352</v>
      </c>
      <c r="L109" s="1">
        <v>3566</v>
      </c>
      <c r="M109" s="1">
        <v>1140</v>
      </c>
      <c r="N109" s="1">
        <v>1141</v>
      </c>
      <c r="O109" s="2">
        <v>0.44868199663488501</v>
      </c>
      <c r="P109" s="2">
        <v>0.38675742574257432</v>
      </c>
      <c r="Q109" s="2">
        <v>0.4536290322580645</v>
      </c>
      <c r="R109" s="2">
        <v>0.2777251184834123</v>
      </c>
      <c r="S109" s="2">
        <v>0.25213270142180089</v>
      </c>
      <c r="T109" s="2">
        <v>1.639658644165308E-2</v>
      </c>
      <c r="U109" s="2">
        <v>6.560217848743656E-2</v>
      </c>
      <c r="V109" s="2">
        <v>1.1924417538066411E-2</v>
      </c>
      <c r="W109" s="3">
        <v>685</v>
      </c>
      <c r="X109" s="1">
        <v>144</v>
      </c>
      <c r="Y109" s="1">
        <v>12</v>
      </c>
      <c r="Z109" s="1">
        <v>14</v>
      </c>
      <c r="AA109" s="1">
        <v>0</v>
      </c>
      <c r="AB109" s="1">
        <v>1616</v>
      </c>
      <c r="AC109" s="2">
        <v>0.82969999999999999</v>
      </c>
      <c r="AD109" s="2">
        <v>4.7808764940239041E-3</v>
      </c>
      <c r="AE109" s="2">
        <v>6.1016949152542391E-3</v>
      </c>
      <c r="AF109" s="1">
        <v>51</v>
      </c>
      <c r="AG109" s="2">
        <v>3.4586466165413533E-2</v>
      </c>
      <c r="AH109" s="2">
        <v>1.2659460512221251E-2</v>
      </c>
      <c r="AI109" s="2">
        <v>0.68899999999999995</v>
      </c>
      <c r="AJ109" s="2">
        <v>0.69599999999999995</v>
      </c>
      <c r="AK109" s="2">
        <v>0.11</v>
      </c>
      <c r="AL109" s="2">
        <v>0.11700000000000001</v>
      </c>
      <c r="AM109" s="2">
        <v>0.245</v>
      </c>
      <c r="AN109" s="2">
        <v>0.245</v>
      </c>
      <c r="AO109" s="2">
        <v>0.33200000000000002</v>
      </c>
      <c r="AP109" s="2">
        <v>0.34899999999999998</v>
      </c>
      <c r="AQ109" s="2">
        <v>0.16</v>
      </c>
      <c r="AR109" s="2">
        <v>0.17100000000000001</v>
      </c>
      <c r="AS109" s="2">
        <v>0.13300000000000001</v>
      </c>
      <c r="AT109" s="2">
        <v>0.14099999999999999</v>
      </c>
      <c r="AU109" s="2">
        <v>0.67300000000000015</v>
      </c>
      <c r="AV109" s="2">
        <v>0.69699999999999995</v>
      </c>
      <c r="AW109" s="2">
        <v>5.7000000000000002E-2</v>
      </c>
      <c r="AX109" s="2">
        <v>6.2000000000000013E-2</v>
      </c>
      <c r="AY109" s="3">
        <v>25.797297297297298</v>
      </c>
      <c r="AZ109" s="3">
        <v>29.092592592592592</v>
      </c>
      <c r="BA109" s="3">
        <v>26.225609756097558</v>
      </c>
    </row>
    <row r="110" spans="1:53" x14ac:dyDescent="0.2">
      <c r="A110" t="s">
        <v>53</v>
      </c>
      <c r="B110" t="s">
        <v>548</v>
      </c>
      <c r="C110" t="s">
        <v>549</v>
      </c>
      <c r="D110" t="s">
        <v>62</v>
      </c>
      <c r="E110" s="1">
        <v>10792</v>
      </c>
      <c r="F110" t="s">
        <v>61</v>
      </c>
      <c r="G110" s="1">
        <v>2226</v>
      </c>
      <c r="H110" s="1">
        <v>537</v>
      </c>
      <c r="I110" s="1">
        <v>3</v>
      </c>
      <c r="J110" s="1">
        <v>1</v>
      </c>
      <c r="K110" s="1">
        <v>1680</v>
      </c>
      <c r="L110" s="1">
        <v>550</v>
      </c>
      <c r="M110" s="1">
        <v>178</v>
      </c>
      <c r="N110" s="1">
        <v>179</v>
      </c>
      <c r="O110" s="2">
        <v>0.52909090909090906</v>
      </c>
      <c r="P110" s="2">
        <v>0.52121212121212124</v>
      </c>
      <c r="Q110" s="2">
        <v>0.61538461538461542</v>
      </c>
      <c r="R110" s="2">
        <v>0.30674846625766872</v>
      </c>
      <c r="S110" s="2">
        <v>0.1411042944785276</v>
      </c>
      <c r="T110" s="2">
        <v>6.5476190476190478E-3</v>
      </c>
      <c r="U110" s="2">
        <v>7.559523809523809E-2</v>
      </c>
      <c r="V110" s="2">
        <v>0</v>
      </c>
      <c r="W110" s="3">
        <v>67.5</v>
      </c>
      <c r="X110" s="1">
        <v>23</v>
      </c>
      <c r="Y110" s="1">
        <v>3</v>
      </c>
      <c r="Z110" s="1">
        <v>4</v>
      </c>
      <c r="AA110" s="1">
        <v>0</v>
      </c>
      <c r="AB110" s="1">
        <v>165</v>
      </c>
      <c r="AC110" s="2">
        <v>0.84360000000000002</v>
      </c>
      <c r="AD110" s="2">
        <v>5.4200542005420054E-3</v>
      </c>
      <c r="AE110" s="2">
        <v>1.876172607879925E-3</v>
      </c>
      <c r="AF110" s="1">
        <v>6</v>
      </c>
      <c r="AG110" s="2">
        <v>0</v>
      </c>
      <c r="AH110" s="2">
        <v>1.8529956763434221E-3</v>
      </c>
      <c r="AI110" s="2">
        <v>0.89900000000000002</v>
      </c>
      <c r="AJ110" s="2">
        <v>0.93300000000000016</v>
      </c>
      <c r="AK110" s="2">
        <v>3.4000000000000002E-2</v>
      </c>
      <c r="AL110" s="2">
        <v>3.6999999999999998E-2</v>
      </c>
      <c r="AM110" s="2">
        <v>0.40799999999999997</v>
      </c>
      <c r="AN110" s="2">
        <v>0.433</v>
      </c>
      <c r="AO110" s="2">
        <v>0.27400000000000002</v>
      </c>
      <c r="AP110" s="2">
        <v>0.29899999999999999</v>
      </c>
      <c r="AQ110" s="2">
        <v>0.21199999999999999</v>
      </c>
      <c r="AR110" s="2">
        <v>0.23200000000000001</v>
      </c>
      <c r="AS110" s="2">
        <v>0.13400000000000001</v>
      </c>
      <c r="AT110" s="2">
        <v>0.14599999999999999</v>
      </c>
      <c r="AU110" s="2">
        <v>0.84700000000000009</v>
      </c>
      <c r="AV110" s="2">
        <v>0.90800000000000003</v>
      </c>
      <c r="AW110" s="2">
        <v>3.6999999999999998E-2</v>
      </c>
      <c r="AX110" s="2">
        <v>4.2000000000000003E-2</v>
      </c>
      <c r="AY110" s="3">
        <v>23.782608695652179</v>
      </c>
      <c r="AZ110" s="3">
        <v>31.5</v>
      </c>
      <c r="BA110" s="3">
        <v>23.913043478260871</v>
      </c>
    </row>
    <row r="111" spans="1:53" x14ac:dyDescent="0.2">
      <c r="A111" t="s">
        <v>53</v>
      </c>
      <c r="B111" t="s">
        <v>54</v>
      </c>
      <c r="C111" t="s">
        <v>55</v>
      </c>
      <c r="D111" t="s">
        <v>57</v>
      </c>
      <c r="E111" s="1">
        <v>388</v>
      </c>
      <c r="F111" t="s">
        <v>56</v>
      </c>
      <c r="G111" s="1">
        <v>0</v>
      </c>
      <c r="H111" s="1">
        <v>0</v>
      </c>
      <c r="I111" s="1">
        <v>4</v>
      </c>
      <c r="J111" s="1">
        <v>3</v>
      </c>
      <c r="K111" s="1">
        <v>1656</v>
      </c>
      <c r="L111" s="1">
        <v>847</v>
      </c>
      <c r="M111" s="1">
        <v>277</v>
      </c>
      <c r="N111" s="1">
        <v>277</v>
      </c>
      <c r="O111" s="2">
        <v>4.0141676505312869E-2</v>
      </c>
      <c r="P111" s="2">
        <v>0.61809045226130654</v>
      </c>
      <c r="Q111" s="2">
        <v>0.61250000000000004</v>
      </c>
      <c r="R111" s="2">
        <v>0.30954587581093612</v>
      </c>
      <c r="S111" s="2">
        <v>0.20203892493049119</v>
      </c>
      <c r="T111" s="2">
        <v>0.16364734299516909</v>
      </c>
      <c r="U111" s="2">
        <v>7.85024154589372E-3</v>
      </c>
      <c r="V111" s="2">
        <v>0</v>
      </c>
      <c r="W111" s="3">
        <v>62</v>
      </c>
      <c r="X111" s="1">
        <v>33</v>
      </c>
      <c r="Y111" s="1">
        <v>5</v>
      </c>
      <c r="Z111" s="1">
        <v>6</v>
      </c>
      <c r="AA111" s="1">
        <v>0</v>
      </c>
      <c r="AB111" s="1">
        <v>199</v>
      </c>
      <c r="AC111" s="2" t="s">
        <v>58</v>
      </c>
      <c r="AD111" s="2" t="s">
        <v>58</v>
      </c>
      <c r="AE111" s="2">
        <v>0</v>
      </c>
      <c r="AF111" s="1">
        <v>0</v>
      </c>
      <c r="AG111" s="2" t="s">
        <v>58</v>
      </c>
      <c r="AH111" s="2" t="s">
        <v>58</v>
      </c>
      <c r="AI111" s="2">
        <v>0.72599999999999998</v>
      </c>
      <c r="AJ111" s="2">
        <v>0.72599999999999998</v>
      </c>
      <c r="AK111" s="2">
        <v>0.123</v>
      </c>
      <c r="AL111" s="2">
        <v>0.123</v>
      </c>
      <c r="AM111" s="2">
        <v>0.20200000000000001</v>
      </c>
      <c r="AN111" s="2">
        <v>0.20200000000000001</v>
      </c>
      <c r="AO111" s="2">
        <v>0.47299999999999998</v>
      </c>
      <c r="AP111" s="2">
        <v>0.47299999999999998</v>
      </c>
      <c r="AQ111" s="2">
        <v>0.20599999999999999</v>
      </c>
      <c r="AR111" s="2">
        <v>0.20599999999999999</v>
      </c>
      <c r="AS111" s="2">
        <v>0.13400000000000001</v>
      </c>
      <c r="AT111" s="2">
        <v>0.13400000000000001</v>
      </c>
      <c r="AU111" s="2" t="s">
        <v>56</v>
      </c>
      <c r="AV111" s="2" t="s">
        <v>56</v>
      </c>
      <c r="AW111" s="2" t="s">
        <v>56</v>
      </c>
      <c r="AX111" s="2" t="s">
        <v>56</v>
      </c>
      <c r="AY111" s="3">
        <v>21.666666666666671</v>
      </c>
      <c r="AZ111" s="3">
        <v>28.291666666666671</v>
      </c>
      <c r="BA111" s="3">
        <v>25.666666666666671</v>
      </c>
    </row>
    <row r="112" spans="1:53" x14ac:dyDescent="0.2">
      <c r="A112" t="s">
        <v>53</v>
      </c>
      <c r="B112" t="s">
        <v>394</v>
      </c>
      <c r="C112" t="s">
        <v>395</v>
      </c>
      <c r="D112" t="s">
        <v>62</v>
      </c>
      <c r="E112" s="1">
        <v>2659</v>
      </c>
      <c r="F112" t="s">
        <v>123</v>
      </c>
      <c r="G112" s="1">
        <v>668</v>
      </c>
      <c r="H112" s="1">
        <v>157</v>
      </c>
      <c r="I112" s="1">
        <v>2</v>
      </c>
      <c r="J112" s="1">
        <v>1</v>
      </c>
      <c r="K112" s="1">
        <v>647</v>
      </c>
      <c r="L112" s="1">
        <v>150</v>
      </c>
      <c r="M112" s="1">
        <v>37</v>
      </c>
      <c r="N112" s="1">
        <v>37</v>
      </c>
      <c r="O112" s="2">
        <v>0</v>
      </c>
      <c r="P112" s="2">
        <v>0.5901639344262295</v>
      </c>
      <c r="Q112" s="2">
        <v>0.76190476190476186</v>
      </c>
      <c r="R112" s="2">
        <v>0</v>
      </c>
      <c r="S112" s="2">
        <v>0.1176470588235294</v>
      </c>
      <c r="T112" s="2" t="s">
        <v>58</v>
      </c>
      <c r="U112" s="2">
        <v>2.3183925811437401E-2</v>
      </c>
      <c r="V112" s="2">
        <v>0</v>
      </c>
      <c r="W112" s="3">
        <v>26</v>
      </c>
      <c r="X112" s="1">
        <v>6</v>
      </c>
      <c r="Y112" s="1">
        <v>0</v>
      </c>
      <c r="Z112" s="1">
        <v>0</v>
      </c>
      <c r="AA112" s="1">
        <v>0</v>
      </c>
      <c r="AB112" s="1">
        <v>61</v>
      </c>
      <c r="AC112" s="2">
        <v>0.97370000000000012</v>
      </c>
      <c r="AD112" s="2">
        <v>9.316770186335404E-3</v>
      </c>
      <c r="AE112" s="2">
        <v>8.9552238805970154E-3</v>
      </c>
      <c r="AF112" s="1">
        <v>0</v>
      </c>
      <c r="AG112" s="2">
        <v>2.1739130434782612E-2</v>
      </c>
      <c r="AH112" s="2">
        <v>7.6628352490421452E-3</v>
      </c>
      <c r="AI112" s="2">
        <v>0.94599999999999995</v>
      </c>
      <c r="AJ112" s="2">
        <v>1</v>
      </c>
      <c r="AK112" s="2">
        <v>2.7E-2</v>
      </c>
      <c r="AL112" s="2">
        <v>2.9000000000000001E-2</v>
      </c>
      <c r="AM112" s="2">
        <v>0.35099999999999992</v>
      </c>
      <c r="AN112" s="2">
        <v>0.38200000000000012</v>
      </c>
      <c r="AO112" s="2">
        <v>0.35099999999999992</v>
      </c>
      <c r="AP112" s="2">
        <v>0.38200000000000012</v>
      </c>
      <c r="AQ112" s="2">
        <v>0.27</v>
      </c>
      <c r="AR112" s="2">
        <v>0.29399999999999998</v>
      </c>
      <c r="AS112" s="2">
        <v>0.13500000000000001</v>
      </c>
      <c r="AT112" s="2">
        <v>0.14699999999999999</v>
      </c>
      <c r="AU112" s="2">
        <v>0.94899999999999995</v>
      </c>
      <c r="AV112" s="2">
        <v>1</v>
      </c>
      <c r="AW112" s="2">
        <v>2.5999999999999999E-2</v>
      </c>
      <c r="AX112" s="2">
        <v>2.8000000000000001E-2</v>
      </c>
      <c r="AY112" s="3">
        <v>24.69230769230769</v>
      </c>
      <c r="AZ112" s="3">
        <v>28</v>
      </c>
      <c r="BA112" s="3">
        <v>25</v>
      </c>
    </row>
    <row r="113" spans="1:53" x14ac:dyDescent="0.2">
      <c r="A113" t="s">
        <v>53</v>
      </c>
      <c r="B113" t="s">
        <v>482</v>
      </c>
      <c r="C113" t="s">
        <v>483</v>
      </c>
      <c r="D113" t="s">
        <v>62</v>
      </c>
      <c r="E113" s="1">
        <v>13718</v>
      </c>
      <c r="F113" t="s">
        <v>75</v>
      </c>
      <c r="G113" s="1">
        <v>2875</v>
      </c>
      <c r="H113" s="1">
        <v>539</v>
      </c>
      <c r="I113" s="1">
        <v>11</v>
      </c>
      <c r="J113" s="1">
        <v>5</v>
      </c>
      <c r="K113" s="1">
        <v>3470</v>
      </c>
      <c r="L113" s="1">
        <v>816</v>
      </c>
      <c r="M113" s="1">
        <v>279</v>
      </c>
      <c r="N113" s="1">
        <v>251</v>
      </c>
      <c r="O113" s="2">
        <v>0.2377450980392157</v>
      </c>
      <c r="P113" s="2">
        <v>0.43389199255121041</v>
      </c>
      <c r="Q113" s="2">
        <v>0.5</v>
      </c>
      <c r="R113" s="2">
        <v>0.26347305389221559</v>
      </c>
      <c r="S113" s="2">
        <v>0.31736526946107779</v>
      </c>
      <c r="T113" s="2">
        <v>1.3832853025936599E-2</v>
      </c>
      <c r="U113" s="2">
        <v>9.4174464231814067E-2</v>
      </c>
      <c r="V113" s="2">
        <v>4.5244956772334297E-2</v>
      </c>
      <c r="W113" s="3">
        <v>179</v>
      </c>
      <c r="X113" s="1">
        <v>63</v>
      </c>
      <c r="Y113" s="1">
        <v>3</v>
      </c>
      <c r="Z113" s="1">
        <v>6</v>
      </c>
      <c r="AA113" s="1">
        <v>0</v>
      </c>
      <c r="AB113" s="1">
        <v>537</v>
      </c>
      <c r="AC113" s="2">
        <v>0.79490000000000016</v>
      </c>
      <c r="AD113" s="2">
        <v>2.4277456647398839E-2</v>
      </c>
      <c r="AE113" s="2">
        <v>6.8317677198975234E-3</v>
      </c>
      <c r="AF113" s="1">
        <v>71</v>
      </c>
      <c r="AG113" s="2">
        <v>4.1841004184100406E-3</v>
      </c>
      <c r="AH113" s="2">
        <v>2.0833333333333329E-3</v>
      </c>
      <c r="AI113" s="2">
        <v>0.66900000000000004</v>
      </c>
      <c r="AJ113" s="2">
        <v>0.88800000000000001</v>
      </c>
      <c r="AK113" s="2">
        <v>7.1999999999999995E-2</v>
      </c>
      <c r="AL113" s="2">
        <v>0.10100000000000001</v>
      </c>
      <c r="AM113" s="2">
        <v>0.251</v>
      </c>
      <c r="AN113" s="2">
        <v>0.35499999999999998</v>
      </c>
      <c r="AO113" s="2">
        <v>0.35099999999999992</v>
      </c>
      <c r="AP113" s="2">
        <v>0.48499999999999999</v>
      </c>
      <c r="AQ113" s="2">
        <v>0.219</v>
      </c>
      <c r="AR113" s="2">
        <v>0.32</v>
      </c>
      <c r="AS113" s="2">
        <v>0.13500000000000001</v>
      </c>
      <c r="AT113" s="2">
        <v>0.183</v>
      </c>
      <c r="AU113" s="2">
        <v>0.83000000000000018</v>
      </c>
      <c r="AV113" s="2">
        <v>0.90400000000000003</v>
      </c>
      <c r="AW113" s="2">
        <v>0.107</v>
      </c>
      <c r="AX113" s="2">
        <v>0.125</v>
      </c>
      <c r="AY113" s="3">
        <v>27.095238095238091</v>
      </c>
      <c r="AZ113" s="3">
        <v>31.31818181818182</v>
      </c>
      <c r="BA113" s="3">
        <v>19.060606060606059</v>
      </c>
    </row>
    <row r="114" spans="1:53" x14ac:dyDescent="0.2">
      <c r="A114" t="s">
        <v>53</v>
      </c>
      <c r="B114" t="s">
        <v>458</v>
      </c>
      <c r="C114" t="s">
        <v>459</v>
      </c>
      <c r="D114" t="s">
        <v>72</v>
      </c>
      <c r="E114" s="1">
        <v>209687</v>
      </c>
      <c r="F114" t="s">
        <v>84</v>
      </c>
      <c r="G114" s="1">
        <v>33573</v>
      </c>
      <c r="H114" s="1">
        <v>7652</v>
      </c>
      <c r="I114" s="1">
        <v>84</v>
      </c>
      <c r="J114" s="1">
        <v>27</v>
      </c>
      <c r="K114" s="1">
        <v>33383</v>
      </c>
      <c r="L114" s="1">
        <v>7486</v>
      </c>
      <c r="M114" s="1">
        <v>2391</v>
      </c>
      <c r="N114" s="1">
        <v>2344</v>
      </c>
      <c r="O114" s="2">
        <v>0.55289874432273578</v>
      </c>
      <c r="P114" s="2">
        <v>0.43577285150318862</v>
      </c>
      <c r="Q114" s="2">
        <v>0.53975265017667839</v>
      </c>
      <c r="R114" s="2">
        <v>0.22765757290686739</v>
      </c>
      <c r="S114" s="2">
        <v>0.1933207902163688</v>
      </c>
      <c r="T114" s="2">
        <v>4.3285504598148762E-2</v>
      </c>
      <c r="U114" s="2">
        <v>6.2833612932743629E-2</v>
      </c>
      <c r="V114" s="2">
        <v>2.3994522342294069E-2</v>
      </c>
      <c r="W114" s="3">
        <v>1377</v>
      </c>
      <c r="X114" s="1">
        <v>314</v>
      </c>
      <c r="Y114" s="1">
        <v>24</v>
      </c>
      <c r="Z114" s="1">
        <v>23</v>
      </c>
      <c r="AA114" s="1">
        <v>7</v>
      </c>
      <c r="AB114" s="1">
        <v>3293</v>
      </c>
      <c r="AC114" s="2">
        <v>0.90739999999999998</v>
      </c>
      <c r="AD114" s="2">
        <v>6.4799190010124876E-3</v>
      </c>
      <c r="AE114" s="2">
        <v>6.2512603347449104E-3</v>
      </c>
      <c r="AF114" s="1">
        <v>90</v>
      </c>
      <c r="AG114" s="2">
        <v>6.3391442155309027E-3</v>
      </c>
      <c r="AH114" s="2">
        <v>7.7851304009342159E-3</v>
      </c>
      <c r="AI114" s="2">
        <v>0.81699999999999995</v>
      </c>
      <c r="AJ114" s="2">
        <v>0.87</v>
      </c>
      <c r="AK114" s="2">
        <v>6.0999999999999999E-2</v>
      </c>
      <c r="AL114" s="2">
        <v>6.6000000000000003E-2</v>
      </c>
      <c r="AM114" s="2">
        <v>0.308</v>
      </c>
      <c r="AN114" s="2">
        <v>0.33200000000000002</v>
      </c>
      <c r="AO114" s="2">
        <v>0.38</v>
      </c>
      <c r="AP114" s="2">
        <v>0.41399999999999998</v>
      </c>
      <c r="AQ114" s="2">
        <v>0.217</v>
      </c>
      <c r="AR114" s="2">
        <v>0.23699999999999999</v>
      </c>
      <c r="AS114" s="2">
        <v>0.13600000000000001</v>
      </c>
      <c r="AT114" s="2">
        <v>0.15</v>
      </c>
      <c r="AU114" s="2">
        <v>0.80300000000000016</v>
      </c>
      <c r="AV114" s="2">
        <v>0.84399999999999997</v>
      </c>
      <c r="AW114" s="2">
        <v>6.3E-2</v>
      </c>
      <c r="AX114" s="2">
        <v>6.8000000000000005E-2</v>
      </c>
      <c r="AY114" s="3">
        <v>26.45652173913043</v>
      </c>
      <c r="AZ114" s="3">
        <v>30.962085308056871</v>
      </c>
      <c r="BA114" s="3">
        <v>24.965189873417721</v>
      </c>
    </row>
    <row r="115" spans="1:53" x14ac:dyDescent="0.2">
      <c r="A115" t="s">
        <v>53</v>
      </c>
      <c r="B115" t="s">
        <v>506</v>
      </c>
      <c r="C115" t="s">
        <v>507</v>
      </c>
      <c r="D115" t="s">
        <v>114</v>
      </c>
      <c r="E115" s="1">
        <v>60707</v>
      </c>
      <c r="F115" t="s">
        <v>61</v>
      </c>
      <c r="G115" s="1">
        <v>12251</v>
      </c>
      <c r="H115" s="1">
        <v>2616</v>
      </c>
      <c r="I115" s="1">
        <v>31</v>
      </c>
      <c r="J115" s="1">
        <v>14</v>
      </c>
      <c r="K115" s="1">
        <v>10041</v>
      </c>
      <c r="L115" s="1">
        <v>1901</v>
      </c>
      <c r="M115" s="1">
        <v>617</v>
      </c>
      <c r="N115" s="1">
        <v>580</v>
      </c>
      <c r="O115" s="2">
        <v>0.29195160441872697</v>
      </c>
      <c r="P115" s="2">
        <v>0.43413173652694609</v>
      </c>
      <c r="Q115" s="2">
        <v>0.47674418604651159</v>
      </c>
      <c r="R115" s="2">
        <v>0.28714859437751011</v>
      </c>
      <c r="S115" s="2">
        <v>0.27108433734939757</v>
      </c>
      <c r="T115" s="2">
        <v>8.5026501766784449E-3</v>
      </c>
      <c r="U115" s="2">
        <v>6.635166381823665E-2</v>
      </c>
      <c r="V115" s="2">
        <v>9.3616173687879698E-3</v>
      </c>
      <c r="W115" s="3">
        <v>426.5</v>
      </c>
      <c r="X115" s="1">
        <v>108</v>
      </c>
      <c r="Y115" s="1">
        <v>10</v>
      </c>
      <c r="Z115" s="1">
        <v>12</v>
      </c>
      <c r="AA115" s="1">
        <v>0</v>
      </c>
      <c r="AB115" s="1">
        <v>1002</v>
      </c>
      <c r="AC115" s="2">
        <v>0.8175</v>
      </c>
      <c r="AD115" s="2">
        <v>1.3391707442698939E-2</v>
      </c>
      <c r="AE115" s="2">
        <v>4.0454633018686187E-3</v>
      </c>
      <c r="AF115" s="1">
        <v>93</v>
      </c>
      <c r="AG115" s="2">
        <v>1.244813278008299E-2</v>
      </c>
      <c r="AH115" s="2">
        <v>5.3072055521535006E-3</v>
      </c>
      <c r="AI115" s="2">
        <v>0.73099999999999998</v>
      </c>
      <c r="AJ115" s="2">
        <v>0.79600000000000015</v>
      </c>
      <c r="AK115" s="2">
        <v>9.3000000000000013E-2</v>
      </c>
      <c r="AL115" s="2">
        <v>0.106</v>
      </c>
      <c r="AM115" s="2">
        <v>0.153</v>
      </c>
      <c r="AN115" s="2">
        <v>0.16600000000000001</v>
      </c>
      <c r="AO115" s="2">
        <v>0.44</v>
      </c>
      <c r="AP115" s="2">
        <v>0.49700000000000011</v>
      </c>
      <c r="AQ115" s="2">
        <v>0.20499999999999999</v>
      </c>
      <c r="AR115" s="2">
        <v>0.23200000000000001</v>
      </c>
      <c r="AS115" s="2">
        <v>0.13800000000000001</v>
      </c>
      <c r="AT115" s="2">
        <v>0.154</v>
      </c>
      <c r="AU115" s="2">
        <v>0.81</v>
      </c>
      <c r="AV115" s="2">
        <v>0.85799999999999998</v>
      </c>
      <c r="AW115" s="2">
        <v>0.14599999999999999</v>
      </c>
      <c r="AX115" s="2">
        <v>0.16500000000000001</v>
      </c>
      <c r="AY115" s="3">
        <v>27.37614678899083</v>
      </c>
      <c r="AZ115" s="3">
        <v>29.68852459016394</v>
      </c>
      <c r="BA115" s="3">
        <v>19.263736263736259</v>
      </c>
    </row>
    <row r="116" spans="1:53" x14ac:dyDescent="0.2">
      <c r="A116" t="s">
        <v>53</v>
      </c>
      <c r="B116" t="s">
        <v>550</v>
      </c>
      <c r="C116" t="s">
        <v>551</v>
      </c>
      <c r="D116" t="s">
        <v>72</v>
      </c>
      <c r="E116" s="1">
        <v>6357</v>
      </c>
      <c r="F116" t="s">
        <v>84</v>
      </c>
      <c r="G116" s="1">
        <v>1019</v>
      </c>
      <c r="H116" s="1">
        <v>221</v>
      </c>
      <c r="I116" s="1">
        <v>3</v>
      </c>
      <c r="J116" s="1">
        <v>1</v>
      </c>
      <c r="K116" s="1">
        <v>998</v>
      </c>
      <c r="L116" s="1">
        <v>226</v>
      </c>
      <c r="M116" s="1">
        <v>85</v>
      </c>
      <c r="N116" s="1">
        <v>85</v>
      </c>
      <c r="O116" s="2">
        <v>5.7522123893805309E-2</v>
      </c>
      <c r="P116" s="2">
        <v>0.53982300884955747</v>
      </c>
      <c r="Q116" s="2">
        <v>0.57692307692307687</v>
      </c>
      <c r="R116" s="2">
        <v>0.36708860759493672</v>
      </c>
      <c r="S116" s="2">
        <v>0.189873417721519</v>
      </c>
      <c r="T116" s="2">
        <v>6.3126252505010014E-2</v>
      </c>
      <c r="U116" s="2">
        <v>8.617234468937876E-2</v>
      </c>
      <c r="V116" s="2">
        <v>0</v>
      </c>
      <c r="W116" s="3">
        <v>44</v>
      </c>
      <c r="X116" s="1">
        <v>13</v>
      </c>
      <c r="Y116" s="1">
        <v>2</v>
      </c>
      <c r="Z116" s="1">
        <v>0</v>
      </c>
      <c r="AA116" s="1">
        <v>0</v>
      </c>
      <c r="AB116" s="1">
        <v>113</v>
      </c>
      <c r="AC116" s="2">
        <v>0.89470000000000005</v>
      </c>
      <c r="AD116" s="2">
        <v>4.662004662004662E-3</v>
      </c>
      <c r="AE116" s="2">
        <v>4.7732696897374704E-3</v>
      </c>
      <c r="AF116" s="1">
        <v>0</v>
      </c>
      <c r="AG116" s="2">
        <v>0</v>
      </c>
      <c r="AH116" s="2">
        <v>1.6611295681063119E-3</v>
      </c>
      <c r="AI116" s="2">
        <v>0.84700000000000009</v>
      </c>
      <c r="AJ116" s="2">
        <v>0.872</v>
      </c>
      <c r="AK116" s="2">
        <v>4.7E-2</v>
      </c>
      <c r="AL116" s="2">
        <v>5.0999999999999997E-2</v>
      </c>
      <c r="AM116" s="2">
        <v>0.188</v>
      </c>
      <c r="AN116" s="2">
        <v>0.20499999999999999</v>
      </c>
      <c r="AO116" s="2">
        <v>0.50600000000000001</v>
      </c>
      <c r="AP116" s="2">
        <v>0.55100000000000005</v>
      </c>
      <c r="AQ116" s="2">
        <v>0.17599999999999999</v>
      </c>
      <c r="AR116" s="2">
        <v>0.192</v>
      </c>
      <c r="AS116" s="2">
        <v>0.14099999999999999</v>
      </c>
      <c r="AT116" s="2">
        <v>0.154</v>
      </c>
      <c r="AU116" s="2">
        <v>0.80700000000000005</v>
      </c>
      <c r="AV116" s="2">
        <v>0.82899999999999996</v>
      </c>
      <c r="AW116" s="2">
        <v>4.8000000000000001E-2</v>
      </c>
      <c r="AX116" s="2">
        <v>5.2999999999999999E-2</v>
      </c>
      <c r="AY116" s="3">
        <v>22.583333333333329</v>
      </c>
      <c r="AZ116" s="3">
        <v>28.857142857142861</v>
      </c>
      <c r="BA116" s="3">
        <v>19.7</v>
      </c>
    </row>
    <row r="117" spans="1:53" x14ac:dyDescent="0.2">
      <c r="A117" t="s">
        <v>53</v>
      </c>
      <c r="B117" t="s">
        <v>121</v>
      </c>
      <c r="C117" t="s">
        <v>122</v>
      </c>
      <c r="D117" t="s">
        <v>62</v>
      </c>
      <c r="E117" s="1">
        <v>22956</v>
      </c>
      <c r="F117" t="s">
        <v>123</v>
      </c>
      <c r="G117" s="1">
        <v>4792</v>
      </c>
      <c r="H117" s="1">
        <v>1203</v>
      </c>
      <c r="I117" s="1">
        <v>10</v>
      </c>
      <c r="J117" s="1">
        <v>4</v>
      </c>
      <c r="K117" s="1">
        <v>4573</v>
      </c>
      <c r="L117" s="1">
        <v>1099</v>
      </c>
      <c r="M117" s="1">
        <v>363</v>
      </c>
      <c r="N117" s="1">
        <v>357</v>
      </c>
      <c r="O117" s="2">
        <v>0.45040946314831659</v>
      </c>
      <c r="P117" s="2">
        <v>0.45733041575492339</v>
      </c>
      <c r="Q117" s="2">
        <v>0.52991452991452992</v>
      </c>
      <c r="R117" s="2">
        <v>0.16860465116279069</v>
      </c>
      <c r="S117" s="2">
        <v>0.32558139534883718</v>
      </c>
      <c r="T117" s="2" t="s">
        <v>58</v>
      </c>
      <c r="U117" s="2">
        <v>3.4960422163588391E-2</v>
      </c>
      <c r="V117" s="2">
        <v>5.4668707631751589E-3</v>
      </c>
      <c r="W117" s="3">
        <v>187</v>
      </c>
      <c r="X117" s="1">
        <v>45</v>
      </c>
      <c r="Y117" s="1">
        <v>6</v>
      </c>
      <c r="Z117" s="1">
        <v>6</v>
      </c>
      <c r="AA117" s="1">
        <v>0</v>
      </c>
      <c r="AB117" s="1">
        <v>457</v>
      </c>
      <c r="AC117" s="2">
        <v>0.91900000000000004</v>
      </c>
      <c r="AD117" s="2">
        <v>4.0160642570281121E-3</v>
      </c>
      <c r="AE117" s="2">
        <v>3.38839474798814E-3</v>
      </c>
      <c r="AF117" s="1">
        <v>21</v>
      </c>
      <c r="AG117" s="2">
        <v>1.123595505617978E-2</v>
      </c>
      <c r="AH117" s="2">
        <v>1.486428263679449E-2</v>
      </c>
      <c r="AI117" s="2">
        <v>0.86299999999999999</v>
      </c>
      <c r="AJ117" s="2">
        <v>0.86099999999999999</v>
      </c>
      <c r="AK117" s="2">
        <v>4.4999999999999998E-2</v>
      </c>
      <c r="AL117" s="2">
        <v>4.4999999999999998E-2</v>
      </c>
      <c r="AM117" s="2">
        <v>0.38700000000000001</v>
      </c>
      <c r="AN117" s="2">
        <v>0.38900000000000001</v>
      </c>
      <c r="AO117" s="2">
        <v>0.30499999999999999</v>
      </c>
      <c r="AP117" s="2">
        <v>0.307</v>
      </c>
      <c r="AQ117" s="2">
        <v>0.154</v>
      </c>
      <c r="AR117" s="2">
        <v>0.156</v>
      </c>
      <c r="AS117" s="2">
        <v>0.14299999999999999</v>
      </c>
      <c r="AT117" s="2">
        <v>0.14199999999999999</v>
      </c>
      <c r="AU117" s="2">
        <v>0.85399999999999998</v>
      </c>
      <c r="AV117" s="2">
        <v>0.86499999999999999</v>
      </c>
      <c r="AW117" s="2">
        <v>5.6000000000000008E-2</v>
      </c>
      <c r="AX117" s="2">
        <v>5.800000000000001E-2</v>
      </c>
      <c r="AY117" s="3">
        <v>25.195652173913039</v>
      </c>
      <c r="AZ117" s="3">
        <v>29.705882352941181</v>
      </c>
      <c r="BA117" s="3">
        <v>25.674418604651159</v>
      </c>
    </row>
    <row r="118" spans="1:53" x14ac:dyDescent="0.2">
      <c r="A118" t="s">
        <v>53</v>
      </c>
      <c r="B118" t="s">
        <v>568</v>
      </c>
      <c r="C118" t="s">
        <v>569</v>
      </c>
      <c r="D118" t="s">
        <v>66</v>
      </c>
      <c r="E118" s="1">
        <v>63152</v>
      </c>
      <c r="F118" t="s">
        <v>75</v>
      </c>
      <c r="G118" s="1">
        <v>13703</v>
      </c>
      <c r="H118" s="1">
        <v>2278</v>
      </c>
      <c r="I118" s="1">
        <v>27</v>
      </c>
      <c r="J118" s="1">
        <v>4</v>
      </c>
      <c r="K118" s="1">
        <v>9479</v>
      </c>
      <c r="L118" s="1">
        <v>566</v>
      </c>
      <c r="M118" s="1">
        <v>161</v>
      </c>
      <c r="N118" s="1">
        <v>161</v>
      </c>
      <c r="O118" s="2">
        <v>0.63250883392226154</v>
      </c>
      <c r="P118" s="2">
        <v>0.37837837837837829</v>
      </c>
      <c r="Q118" s="2">
        <v>0.52666666666666662</v>
      </c>
      <c r="R118" s="2">
        <v>0.37815126050420172</v>
      </c>
      <c r="S118" s="2">
        <v>0.46218487394957991</v>
      </c>
      <c r="T118" s="2">
        <v>1.3081548686570309E-2</v>
      </c>
      <c r="U118" s="2">
        <v>5.4279970373505453E-2</v>
      </c>
      <c r="V118" s="2">
        <v>2.848702257860308E-3</v>
      </c>
      <c r="W118" s="3">
        <v>364</v>
      </c>
      <c r="X118" s="1">
        <v>25</v>
      </c>
      <c r="Y118" s="1">
        <v>0</v>
      </c>
      <c r="Z118" s="1">
        <v>6</v>
      </c>
      <c r="AA118" s="1">
        <v>0</v>
      </c>
      <c r="AB118" s="1">
        <v>888</v>
      </c>
      <c r="AC118" s="2">
        <v>0.52100000000000002</v>
      </c>
      <c r="AD118" s="2">
        <v>8.0000000000000002E-3</v>
      </c>
      <c r="AE118" s="2">
        <v>4.5324427480916028E-3</v>
      </c>
      <c r="AF118" s="1">
        <v>16</v>
      </c>
      <c r="AG118" s="2">
        <v>0</v>
      </c>
      <c r="AH118" s="2">
        <v>5.2143684820393976E-3</v>
      </c>
      <c r="AI118" s="2">
        <v>0.90100000000000013</v>
      </c>
      <c r="AJ118" s="2">
        <v>0.89800000000000002</v>
      </c>
      <c r="AK118" s="2">
        <v>0.13700000000000001</v>
      </c>
      <c r="AL118" s="2">
        <v>0.186</v>
      </c>
      <c r="AM118" s="2">
        <v>0.41599999999999998</v>
      </c>
      <c r="AN118" s="2">
        <v>0.32200000000000001</v>
      </c>
      <c r="AO118" s="2">
        <v>0.36</v>
      </c>
      <c r="AP118" s="2">
        <v>0.47500000000000009</v>
      </c>
      <c r="AQ118" s="2">
        <v>0.255</v>
      </c>
      <c r="AR118" s="2">
        <v>0.33100000000000002</v>
      </c>
      <c r="AS118" s="2">
        <v>0.14299999999999999</v>
      </c>
      <c r="AT118" s="2">
        <v>0.19500000000000001</v>
      </c>
      <c r="AU118" s="2">
        <v>0.88200000000000001</v>
      </c>
      <c r="AV118" s="2">
        <v>0.90500000000000003</v>
      </c>
      <c r="AW118" s="2">
        <v>0.13600000000000001</v>
      </c>
      <c r="AX118" s="2">
        <v>0.156</v>
      </c>
      <c r="AY118" s="3">
        <v>27.193548387096779</v>
      </c>
      <c r="AZ118" s="3">
        <v>29.352941176470591</v>
      </c>
      <c r="BA118" s="3">
        <v>23.321428571428569</v>
      </c>
    </row>
    <row r="119" spans="1:53" x14ac:dyDescent="0.2">
      <c r="A119" t="s">
        <v>53</v>
      </c>
      <c r="B119" t="s">
        <v>223</v>
      </c>
      <c r="C119" t="s">
        <v>224</v>
      </c>
      <c r="D119" t="s">
        <v>62</v>
      </c>
      <c r="E119" s="1">
        <v>6512</v>
      </c>
      <c r="F119" t="s">
        <v>75</v>
      </c>
      <c r="G119" s="1">
        <v>1359</v>
      </c>
      <c r="H119" s="1">
        <v>329</v>
      </c>
      <c r="I119" s="1">
        <v>3</v>
      </c>
      <c r="J119" s="1">
        <v>1</v>
      </c>
      <c r="K119" s="1">
        <v>965</v>
      </c>
      <c r="L119" s="1">
        <v>145</v>
      </c>
      <c r="M119" s="1">
        <v>48</v>
      </c>
      <c r="N119" s="1">
        <v>49</v>
      </c>
      <c r="O119" s="2">
        <v>0.7931034482758621</v>
      </c>
      <c r="P119" s="2">
        <v>0.4375</v>
      </c>
      <c r="Q119" s="2">
        <v>0.51724137931034486</v>
      </c>
      <c r="R119" s="2">
        <v>0.27027027027027029</v>
      </c>
      <c r="S119" s="2">
        <v>0.45945945945945937</v>
      </c>
      <c r="T119" s="2">
        <v>9.3264248704663204E-3</v>
      </c>
      <c r="U119" s="2">
        <v>8.2901554404145081E-2</v>
      </c>
      <c r="V119" s="2">
        <v>0</v>
      </c>
      <c r="W119" s="3">
        <v>41</v>
      </c>
      <c r="X119" s="1">
        <v>7</v>
      </c>
      <c r="Y119" s="1">
        <v>0</v>
      </c>
      <c r="Z119" s="1">
        <v>1</v>
      </c>
      <c r="AA119" s="1">
        <v>2</v>
      </c>
      <c r="AB119" s="1">
        <v>112</v>
      </c>
      <c r="AC119" s="2">
        <v>0.7742</v>
      </c>
      <c r="AD119" s="2">
        <v>5.3475935828877002E-3</v>
      </c>
      <c r="AE119" s="2">
        <v>7.6804915514592934E-3</v>
      </c>
      <c r="AF119" s="1">
        <v>1</v>
      </c>
      <c r="AG119" s="2">
        <v>0</v>
      </c>
      <c r="AH119" s="2">
        <v>5.7306590257879646E-3</v>
      </c>
      <c r="AI119" s="2">
        <v>0.67300000000000015</v>
      </c>
      <c r="AJ119" s="2">
        <v>0.78900000000000003</v>
      </c>
      <c r="AK119" s="2">
        <v>0.10199999999999999</v>
      </c>
      <c r="AL119" s="2">
        <v>0.13200000000000001</v>
      </c>
      <c r="AM119" s="2">
        <v>0.224</v>
      </c>
      <c r="AN119" s="2">
        <v>0.28899999999999998</v>
      </c>
      <c r="AO119" s="2">
        <v>0.36699999999999999</v>
      </c>
      <c r="AP119" s="2">
        <v>0.44700000000000012</v>
      </c>
      <c r="AQ119" s="2">
        <v>0.26500000000000001</v>
      </c>
      <c r="AR119" s="2">
        <v>0.34200000000000003</v>
      </c>
      <c r="AS119" s="2">
        <v>0.14299999999999999</v>
      </c>
      <c r="AT119" s="2">
        <v>0.184</v>
      </c>
      <c r="AU119" s="2">
        <v>0.75</v>
      </c>
      <c r="AV119" s="2">
        <v>0.83899999999999997</v>
      </c>
      <c r="AW119" s="2">
        <v>5.6000000000000008E-2</v>
      </c>
      <c r="AX119" s="2">
        <v>6.5000000000000002E-2</v>
      </c>
      <c r="AY119" s="3">
        <v>27.95</v>
      </c>
      <c r="AZ119" s="3">
        <v>25.875</v>
      </c>
      <c r="BA119" s="3">
        <v>25.8</v>
      </c>
    </row>
    <row r="120" spans="1:53" x14ac:dyDescent="0.2">
      <c r="A120" t="s">
        <v>53</v>
      </c>
      <c r="B120" t="s">
        <v>386</v>
      </c>
      <c r="C120" t="s">
        <v>387</v>
      </c>
      <c r="D120" t="s">
        <v>62</v>
      </c>
      <c r="E120" s="1">
        <v>6610</v>
      </c>
      <c r="F120" t="s">
        <v>123</v>
      </c>
      <c r="G120" s="1">
        <v>1422</v>
      </c>
      <c r="H120" s="1">
        <v>322</v>
      </c>
      <c r="I120" s="1">
        <v>3</v>
      </c>
      <c r="J120" s="1">
        <v>1</v>
      </c>
      <c r="K120" s="1">
        <v>1404</v>
      </c>
      <c r="L120" s="1">
        <v>315</v>
      </c>
      <c r="M120" s="1">
        <v>90</v>
      </c>
      <c r="N120" s="1">
        <v>90</v>
      </c>
      <c r="O120" s="2">
        <v>0.41269841269841268</v>
      </c>
      <c r="P120" s="2">
        <v>0.58333333333333337</v>
      </c>
      <c r="Q120" s="2">
        <v>0.54761904761904767</v>
      </c>
      <c r="R120" s="2">
        <v>0.12820512820512819</v>
      </c>
      <c r="S120" s="2">
        <v>0.26923076923076922</v>
      </c>
      <c r="T120" s="2" t="s">
        <v>58</v>
      </c>
      <c r="U120" s="2">
        <v>3.062678062678063E-2</v>
      </c>
      <c r="V120" s="2">
        <v>0</v>
      </c>
      <c r="W120" s="3">
        <v>58</v>
      </c>
      <c r="X120" s="1">
        <v>11</v>
      </c>
      <c r="Y120" s="1">
        <v>0</v>
      </c>
      <c r="Z120" s="1">
        <v>1</v>
      </c>
      <c r="AA120" s="1">
        <v>0</v>
      </c>
      <c r="AB120" s="1">
        <v>144</v>
      </c>
      <c r="AC120" s="2">
        <v>0.97829999999999995</v>
      </c>
      <c r="AD120" s="2">
        <v>2.8530670470756059E-3</v>
      </c>
      <c r="AE120" s="2">
        <v>4.178272980501393E-3</v>
      </c>
      <c r="AF120" s="1">
        <v>1</v>
      </c>
      <c r="AG120" s="2">
        <v>1.5384615384615391E-2</v>
      </c>
      <c r="AH120" s="2">
        <v>2.46800731261426E-2</v>
      </c>
      <c r="AI120" s="2">
        <v>0.9890000000000001</v>
      </c>
      <c r="AJ120" s="2">
        <v>0.9870000000000001</v>
      </c>
      <c r="AK120" s="2">
        <v>1.0999999999999999E-2</v>
      </c>
      <c r="AL120" s="2">
        <v>1.2999999999999999E-2</v>
      </c>
      <c r="AM120" s="2">
        <v>0.42199999999999999</v>
      </c>
      <c r="AN120" s="2">
        <v>0.48699999999999999</v>
      </c>
      <c r="AO120" s="2">
        <v>0.311</v>
      </c>
      <c r="AP120" s="2">
        <v>0.35899999999999999</v>
      </c>
      <c r="AQ120" s="2">
        <v>0.2</v>
      </c>
      <c r="AR120" s="2">
        <v>0.23100000000000001</v>
      </c>
      <c r="AS120" s="2">
        <v>0.14399999999999999</v>
      </c>
      <c r="AT120" s="2">
        <v>0.16700000000000001</v>
      </c>
      <c r="AU120" s="2">
        <v>0.9890000000000001</v>
      </c>
      <c r="AV120" s="2">
        <v>0.9870000000000001</v>
      </c>
      <c r="AW120" s="2">
        <v>1.0999999999999999E-2</v>
      </c>
      <c r="AX120" s="2">
        <v>1.2999999999999999E-2</v>
      </c>
      <c r="AY120" s="3">
        <v>22.483870967741939</v>
      </c>
      <c r="AZ120" s="3">
        <v>28.23076923076923</v>
      </c>
      <c r="BA120" s="3">
        <v>28.63636363636364</v>
      </c>
    </row>
    <row r="121" spans="1:53" x14ac:dyDescent="0.2">
      <c r="A121" t="s">
        <v>53</v>
      </c>
      <c r="B121" t="s">
        <v>176</v>
      </c>
      <c r="C121" t="s">
        <v>177</v>
      </c>
      <c r="D121" t="s">
        <v>62</v>
      </c>
      <c r="E121" s="1">
        <v>13305</v>
      </c>
      <c r="F121" t="s">
        <v>71</v>
      </c>
      <c r="G121" s="1">
        <v>2897</v>
      </c>
      <c r="H121" s="1">
        <v>707</v>
      </c>
      <c r="I121" s="1">
        <v>9</v>
      </c>
      <c r="J121" s="1">
        <v>4</v>
      </c>
      <c r="K121" s="1">
        <v>4000</v>
      </c>
      <c r="L121" s="1">
        <v>1177</v>
      </c>
      <c r="M121" s="1">
        <v>405</v>
      </c>
      <c r="N121" s="1">
        <v>372</v>
      </c>
      <c r="O121" s="2">
        <v>0.35174171622769751</v>
      </c>
      <c r="P121" s="2">
        <v>0.45811518324607331</v>
      </c>
      <c r="Q121" s="2">
        <v>0.504</v>
      </c>
      <c r="R121" s="2">
        <v>0.2191011235955056</v>
      </c>
      <c r="S121" s="2">
        <v>0.3342696629213483</v>
      </c>
      <c r="T121" s="2" t="s">
        <v>58</v>
      </c>
      <c r="U121" s="2">
        <v>1.5856511567455159E-2</v>
      </c>
      <c r="V121" s="2">
        <v>3.8249999999999999E-2</v>
      </c>
      <c r="W121" s="3">
        <v>159</v>
      </c>
      <c r="X121" s="1">
        <v>53</v>
      </c>
      <c r="Y121" s="1">
        <v>6</v>
      </c>
      <c r="Z121" s="1">
        <v>3</v>
      </c>
      <c r="AA121" s="1">
        <v>0</v>
      </c>
      <c r="AB121" s="1">
        <v>382</v>
      </c>
      <c r="AC121" s="2">
        <v>0.9</v>
      </c>
      <c r="AD121" s="2">
        <v>6.8855932203389821E-3</v>
      </c>
      <c r="AE121" s="2">
        <v>7.0810385523210071E-3</v>
      </c>
      <c r="AF121" s="1">
        <v>21</v>
      </c>
      <c r="AG121" s="2">
        <v>2.7586206896551731E-2</v>
      </c>
      <c r="AH121" s="2">
        <v>1.117568171658471E-2</v>
      </c>
      <c r="AI121" s="2">
        <v>0.76100000000000001</v>
      </c>
      <c r="AJ121" s="2">
        <v>0.78100000000000014</v>
      </c>
      <c r="AK121" s="2">
        <v>0.14499999999999999</v>
      </c>
      <c r="AL121" s="2">
        <v>0.15</v>
      </c>
      <c r="AM121" s="2">
        <v>0.46200000000000002</v>
      </c>
      <c r="AN121" s="2">
        <v>0.47599999999999998</v>
      </c>
      <c r="AO121" s="2">
        <v>0.26600000000000001</v>
      </c>
      <c r="AP121" s="2">
        <v>0.27400000000000002</v>
      </c>
      <c r="AQ121" s="2">
        <v>0.26600000000000001</v>
      </c>
      <c r="AR121" s="2">
        <v>0.27400000000000002</v>
      </c>
      <c r="AS121" s="2">
        <v>0.14499999999999999</v>
      </c>
      <c r="AT121" s="2">
        <v>0.15</v>
      </c>
      <c r="AU121" s="2">
        <v>0.71399999999999997</v>
      </c>
      <c r="AV121" s="2">
        <v>0.72200000000000009</v>
      </c>
      <c r="AW121" s="2">
        <v>9.8000000000000004E-2</v>
      </c>
      <c r="AX121" s="2">
        <v>0.1</v>
      </c>
      <c r="AY121" s="3">
        <v>28.863013698630141</v>
      </c>
      <c r="AZ121" s="3">
        <v>27.53846153846154</v>
      </c>
      <c r="BA121" s="3">
        <v>27.428571428571431</v>
      </c>
    </row>
    <row r="122" spans="1:53" x14ac:dyDescent="0.2">
      <c r="A122" t="s">
        <v>53</v>
      </c>
      <c r="B122" t="s">
        <v>404</v>
      </c>
      <c r="C122" t="s">
        <v>405</v>
      </c>
      <c r="D122" t="s">
        <v>57</v>
      </c>
      <c r="E122" s="1">
        <v>129012</v>
      </c>
      <c r="F122" t="s">
        <v>84</v>
      </c>
      <c r="G122" s="1">
        <v>17130</v>
      </c>
      <c r="H122" s="1">
        <v>3916</v>
      </c>
      <c r="I122" s="1">
        <v>47</v>
      </c>
      <c r="J122" s="1">
        <v>16</v>
      </c>
      <c r="K122" s="1">
        <v>16902</v>
      </c>
      <c r="L122" s="1">
        <v>3506</v>
      </c>
      <c r="M122" s="1">
        <v>1114</v>
      </c>
      <c r="N122" s="1">
        <v>1124</v>
      </c>
      <c r="O122" s="2">
        <v>0.45179691956645751</v>
      </c>
      <c r="P122" s="2">
        <v>0.40069889341875359</v>
      </c>
      <c r="Q122" s="2">
        <v>0.52191235059760954</v>
      </c>
      <c r="R122" s="2">
        <v>0.26595744680851058</v>
      </c>
      <c r="S122" s="2">
        <v>0.14893617021276601</v>
      </c>
      <c r="T122" s="2">
        <v>5.0999881670808191E-2</v>
      </c>
      <c r="U122" s="2">
        <v>6.3847729189254313E-2</v>
      </c>
      <c r="V122" s="2">
        <v>1.7691260872137741E-2</v>
      </c>
      <c r="W122" s="3">
        <v>720</v>
      </c>
      <c r="X122" s="1">
        <v>157</v>
      </c>
      <c r="Y122" s="1">
        <v>21</v>
      </c>
      <c r="Z122" s="1">
        <v>27</v>
      </c>
      <c r="AA122" s="1">
        <v>0</v>
      </c>
      <c r="AB122" s="1">
        <v>1717</v>
      </c>
      <c r="AC122" s="2">
        <v>0.8014</v>
      </c>
      <c r="AD122" s="2">
        <v>7.1164636649787881E-3</v>
      </c>
      <c r="AE122" s="2">
        <v>7.3904179408766568E-3</v>
      </c>
      <c r="AF122" s="1">
        <v>27</v>
      </c>
      <c r="AG122" s="2">
        <v>2.6595744680851059E-3</v>
      </c>
      <c r="AH122" s="2">
        <v>4.3719522448293253E-3</v>
      </c>
      <c r="AI122" s="2">
        <v>0.83799999999999997</v>
      </c>
      <c r="AJ122" s="2">
        <v>0.86799999999999999</v>
      </c>
      <c r="AK122" s="2">
        <v>6.5000000000000002E-2</v>
      </c>
      <c r="AL122" s="2">
        <v>7.0000000000000007E-2</v>
      </c>
      <c r="AM122" s="2">
        <v>0.24299999999999999</v>
      </c>
      <c r="AN122" s="2">
        <v>0.24199999999999999</v>
      </c>
      <c r="AO122" s="2">
        <v>0.47299999999999998</v>
      </c>
      <c r="AP122" s="2">
        <v>0.50800000000000001</v>
      </c>
      <c r="AQ122" s="2">
        <v>0.223</v>
      </c>
      <c r="AR122" s="2">
        <v>0.24</v>
      </c>
      <c r="AS122" s="2">
        <v>0.14699999999999999</v>
      </c>
      <c r="AT122" s="2">
        <v>0.159</v>
      </c>
      <c r="AU122" s="2">
        <v>0.76400000000000012</v>
      </c>
      <c r="AV122" s="2">
        <v>0.81200000000000006</v>
      </c>
      <c r="AW122" s="2">
        <v>5.0999999999999997E-2</v>
      </c>
      <c r="AX122" s="2">
        <v>5.6000000000000008E-2</v>
      </c>
      <c r="AY122" s="3">
        <v>25.465714285714281</v>
      </c>
      <c r="AZ122" s="3">
        <v>30.49549549549549</v>
      </c>
      <c r="BA122" s="3">
        <v>22.62658227848101</v>
      </c>
    </row>
    <row r="123" spans="1:53" x14ac:dyDescent="0.2">
      <c r="A123" t="s">
        <v>53</v>
      </c>
      <c r="B123" t="s">
        <v>488</v>
      </c>
      <c r="C123" t="s">
        <v>489</v>
      </c>
      <c r="D123" t="s">
        <v>141</v>
      </c>
      <c r="E123" s="1">
        <v>13467</v>
      </c>
      <c r="F123" t="s">
        <v>75</v>
      </c>
      <c r="G123" s="1">
        <v>2794</v>
      </c>
      <c r="H123" s="1">
        <v>659</v>
      </c>
      <c r="I123" s="1">
        <v>14</v>
      </c>
      <c r="J123" s="1">
        <v>8</v>
      </c>
      <c r="K123" s="1">
        <v>3958</v>
      </c>
      <c r="L123" s="1">
        <v>1304</v>
      </c>
      <c r="M123" s="1">
        <v>442</v>
      </c>
      <c r="N123" s="1">
        <v>413</v>
      </c>
      <c r="O123" s="2">
        <v>0.42868098159509199</v>
      </c>
      <c r="P123" s="2">
        <v>0.4268707482993197</v>
      </c>
      <c r="Q123" s="2">
        <v>0.47470817120622572</v>
      </c>
      <c r="R123" s="2">
        <v>0.41807909604519772</v>
      </c>
      <c r="S123" s="2">
        <v>0.1807909604519774</v>
      </c>
      <c r="T123" s="2">
        <v>6.6819521781853908E-2</v>
      </c>
      <c r="U123" s="2">
        <v>7.4869591899355631E-2</v>
      </c>
      <c r="V123" s="2">
        <v>0.1248657357679914</v>
      </c>
      <c r="W123" s="3">
        <v>212.5</v>
      </c>
      <c r="X123" s="1">
        <v>69</v>
      </c>
      <c r="Y123" s="1">
        <v>7</v>
      </c>
      <c r="Z123" s="1">
        <v>11</v>
      </c>
      <c r="AA123" s="1">
        <v>0</v>
      </c>
      <c r="AB123" s="1">
        <v>588</v>
      </c>
      <c r="AC123" s="2">
        <v>0.83579999999999999</v>
      </c>
      <c r="AD123" s="2">
        <v>9.3066542577943234E-3</v>
      </c>
      <c r="AE123" s="2">
        <v>5.0505050505050509E-3</v>
      </c>
      <c r="AF123" s="1">
        <v>28</v>
      </c>
      <c r="AG123" s="2">
        <v>0</v>
      </c>
      <c r="AH123" s="2">
        <v>3.068268984914344E-3</v>
      </c>
      <c r="AI123" s="2">
        <v>0.71700000000000008</v>
      </c>
      <c r="AJ123" s="2">
        <v>0.76600000000000001</v>
      </c>
      <c r="AK123" s="2">
        <v>0.123</v>
      </c>
      <c r="AL123" s="2">
        <v>0.13900000000000001</v>
      </c>
      <c r="AM123" s="2">
        <v>0.16500000000000001</v>
      </c>
      <c r="AN123" s="2">
        <v>0.16400000000000001</v>
      </c>
      <c r="AO123" s="2">
        <v>0.46</v>
      </c>
      <c r="AP123" s="2">
        <v>0.51300000000000001</v>
      </c>
      <c r="AQ123" s="2">
        <v>0.19600000000000001</v>
      </c>
      <c r="AR123" s="2">
        <v>0.22600000000000001</v>
      </c>
      <c r="AS123" s="2">
        <v>0.14799999999999999</v>
      </c>
      <c r="AT123" s="2">
        <v>0.16700000000000001</v>
      </c>
      <c r="AU123" s="2">
        <v>0.76500000000000001</v>
      </c>
      <c r="AV123" s="2">
        <v>0.82199999999999995</v>
      </c>
      <c r="AW123" s="2">
        <v>0.157</v>
      </c>
      <c r="AX123" s="2">
        <v>0.17299999999999999</v>
      </c>
      <c r="AY123" s="3">
        <v>26.32692307692308</v>
      </c>
      <c r="AZ123" s="3">
        <v>29.38095238095238</v>
      </c>
      <c r="BA123" s="3">
        <v>23.666666666666671</v>
      </c>
    </row>
    <row r="124" spans="1:53" x14ac:dyDescent="0.2">
      <c r="A124" t="s">
        <v>53</v>
      </c>
      <c r="B124" t="s">
        <v>288</v>
      </c>
      <c r="C124" t="s">
        <v>289</v>
      </c>
      <c r="D124" t="s">
        <v>62</v>
      </c>
      <c r="E124" s="1">
        <v>6679</v>
      </c>
      <c r="F124" t="s">
        <v>71</v>
      </c>
      <c r="G124" s="1">
        <v>1476</v>
      </c>
      <c r="H124" s="1">
        <v>343</v>
      </c>
      <c r="I124" s="1">
        <v>5</v>
      </c>
      <c r="J124" s="1">
        <v>1</v>
      </c>
      <c r="K124" s="1">
        <v>1389</v>
      </c>
      <c r="L124" s="1">
        <v>315</v>
      </c>
      <c r="M124" s="1">
        <v>113</v>
      </c>
      <c r="N124" s="1">
        <v>113</v>
      </c>
      <c r="O124" s="2">
        <v>0.33015873015873021</v>
      </c>
      <c r="P124" s="2">
        <v>0.52</v>
      </c>
      <c r="Q124" s="2">
        <v>0.52272727272727271</v>
      </c>
      <c r="R124" s="2">
        <v>0.42857142857142849</v>
      </c>
      <c r="S124" s="2">
        <v>8.9285714285714281E-3</v>
      </c>
      <c r="T124" s="2" t="s">
        <v>58</v>
      </c>
      <c r="U124" s="2">
        <v>4.3196544276457881E-2</v>
      </c>
      <c r="V124" s="2">
        <v>0</v>
      </c>
      <c r="W124" s="3">
        <v>56.5</v>
      </c>
      <c r="X124" s="1">
        <v>13</v>
      </c>
      <c r="Y124" s="1">
        <v>3</v>
      </c>
      <c r="Z124" s="1">
        <v>3</v>
      </c>
      <c r="AA124" s="1">
        <v>0</v>
      </c>
      <c r="AB124" s="1">
        <v>150</v>
      </c>
      <c r="AC124" s="2">
        <v>0.97409999999999997</v>
      </c>
      <c r="AD124" s="2">
        <v>0</v>
      </c>
      <c r="AE124" s="2">
        <v>0</v>
      </c>
      <c r="AF124" s="1">
        <v>0</v>
      </c>
      <c r="AG124" s="2">
        <v>1.6949152542372881E-2</v>
      </c>
      <c r="AH124" s="2">
        <v>1.85307743216413E-2</v>
      </c>
      <c r="AI124" s="2">
        <v>0.88500000000000001</v>
      </c>
      <c r="AJ124" s="2">
        <v>0.88400000000000012</v>
      </c>
      <c r="AK124" s="2">
        <v>7.0999999999999994E-2</v>
      </c>
      <c r="AL124" s="2">
        <v>7.0999999999999994E-2</v>
      </c>
      <c r="AM124" s="2">
        <v>0.27400000000000002</v>
      </c>
      <c r="AN124" s="2">
        <v>0.27700000000000002</v>
      </c>
      <c r="AO124" s="2">
        <v>0.41599999999999998</v>
      </c>
      <c r="AP124" s="2">
        <v>0.42</v>
      </c>
      <c r="AQ124" s="2">
        <v>0.221</v>
      </c>
      <c r="AR124" s="2">
        <v>0.223</v>
      </c>
      <c r="AS124" s="2">
        <v>0.15</v>
      </c>
      <c r="AT124" s="2">
        <v>0.152</v>
      </c>
      <c r="AU124" s="2">
        <v>0.87900000000000011</v>
      </c>
      <c r="AV124" s="2">
        <v>0.878</v>
      </c>
      <c r="AW124" s="2">
        <v>6.9000000000000006E-2</v>
      </c>
      <c r="AX124" s="2">
        <v>7.0000000000000007E-2</v>
      </c>
      <c r="AY124" s="3">
        <v>25.111111111111111</v>
      </c>
      <c r="AZ124" s="3">
        <v>29.583333333333329</v>
      </c>
      <c r="BA124" s="3">
        <v>24.23076923076923</v>
      </c>
    </row>
    <row r="125" spans="1:53" x14ac:dyDescent="0.2">
      <c r="A125" t="s">
        <v>53</v>
      </c>
      <c r="B125" t="s">
        <v>115</v>
      </c>
      <c r="C125" t="s">
        <v>116</v>
      </c>
      <c r="D125" t="s">
        <v>62</v>
      </c>
      <c r="E125" s="1">
        <v>14100</v>
      </c>
      <c r="F125" t="s">
        <v>71</v>
      </c>
      <c r="G125" s="1">
        <v>2660</v>
      </c>
      <c r="H125" s="1">
        <v>636</v>
      </c>
      <c r="I125" s="1">
        <v>7</v>
      </c>
      <c r="J125" s="1">
        <v>3</v>
      </c>
      <c r="K125" s="1">
        <v>2425</v>
      </c>
      <c r="L125" s="1">
        <v>538</v>
      </c>
      <c r="M125" s="1">
        <v>178</v>
      </c>
      <c r="N125" s="1">
        <v>178</v>
      </c>
      <c r="O125" s="2">
        <v>0.26579925650557618</v>
      </c>
      <c r="P125" s="2">
        <v>0.3546099290780142</v>
      </c>
      <c r="Q125" s="2">
        <v>0.33333333333333331</v>
      </c>
      <c r="R125" s="2">
        <v>5.9523809523809521E-2</v>
      </c>
      <c r="S125" s="2">
        <v>1.1904761904761901E-2</v>
      </c>
      <c r="T125" s="2" t="s">
        <v>58</v>
      </c>
      <c r="U125" s="2">
        <v>5.3489343919765987E-2</v>
      </c>
      <c r="V125" s="2">
        <v>1.3195876288659789E-2</v>
      </c>
      <c r="W125" s="3">
        <v>107</v>
      </c>
      <c r="X125" s="1">
        <v>22</v>
      </c>
      <c r="Y125" s="1">
        <v>3</v>
      </c>
      <c r="Z125" s="1">
        <v>3</v>
      </c>
      <c r="AA125" s="1">
        <v>0</v>
      </c>
      <c r="AB125" s="1">
        <v>282</v>
      </c>
      <c r="AC125" s="2">
        <v>0.89450000000000007</v>
      </c>
      <c r="AD125" s="2">
        <v>1.324503311258278E-2</v>
      </c>
      <c r="AE125" s="2">
        <v>1.3078470824949701E-2</v>
      </c>
      <c r="AF125" s="1">
        <v>0</v>
      </c>
      <c r="AG125" s="2">
        <v>1.492537313432836E-2</v>
      </c>
      <c r="AH125" s="2">
        <v>1.7094017094017099E-2</v>
      </c>
      <c r="AI125" s="2">
        <v>0.629</v>
      </c>
      <c r="AJ125" s="2">
        <v>0.66700000000000004</v>
      </c>
      <c r="AK125" s="2">
        <v>0.157</v>
      </c>
      <c r="AL125" s="2">
        <v>0.16700000000000001</v>
      </c>
      <c r="AM125" s="2">
        <v>0.191</v>
      </c>
      <c r="AN125" s="2">
        <v>0.20200000000000001</v>
      </c>
      <c r="AO125" s="2">
        <v>0.33700000000000002</v>
      </c>
      <c r="AP125" s="2">
        <v>0.35699999999999998</v>
      </c>
      <c r="AQ125" s="2">
        <v>0.185</v>
      </c>
      <c r="AR125" s="2">
        <v>0.19600000000000001</v>
      </c>
      <c r="AS125" s="2">
        <v>0.152</v>
      </c>
      <c r="AT125" s="2">
        <v>0.161</v>
      </c>
      <c r="AU125" s="2">
        <v>0.69499999999999995</v>
      </c>
      <c r="AV125" s="2">
        <v>0.70199999999999985</v>
      </c>
      <c r="AW125" s="2">
        <v>0.17599999999999999</v>
      </c>
      <c r="AX125" s="2">
        <v>0.17799999999999999</v>
      </c>
      <c r="AY125" s="3">
        <v>24.8125</v>
      </c>
      <c r="AZ125" s="3">
        <v>25.695652173913039</v>
      </c>
      <c r="BA125" s="3">
        <v>27.05263157894737</v>
      </c>
    </row>
    <row r="126" spans="1:53" x14ac:dyDescent="0.2">
      <c r="A126" t="s">
        <v>53</v>
      </c>
      <c r="B126" t="s">
        <v>361</v>
      </c>
      <c r="C126" t="s">
        <v>362</v>
      </c>
      <c r="D126" t="s">
        <v>114</v>
      </c>
      <c r="E126" s="1">
        <v>7326</v>
      </c>
      <c r="F126" t="s">
        <v>71</v>
      </c>
      <c r="G126" s="1">
        <v>1863</v>
      </c>
      <c r="H126" s="1">
        <v>373</v>
      </c>
      <c r="I126" s="1">
        <v>10</v>
      </c>
      <c r="J126" s="1">
        <v>2</v>
      </c>
      <c r="K126" s="1">
        <v>2463</v>
      </c>
      <c r="L126" s="1">
        <v>395</v>
      </c>
      <c r="M126" s="1">
        <v>145</v>
      </c>
      <c r="N126" s="1">
        <v>145</v>
      </c>
      <c r="O126" s="2">
        <v>6.5822784810126586E-2</v>
      </c>
      <c r="P126" s="2">
        <v>0.40970350404312672</v>
      </c>
      <c r="Q126" s="2">
        <v>0.43965517241379309</v>
      </c>
      <c r="R126" s="2">
        <v>0.25</v>
      </c>
      <c r="S126" s="2">
        <v>0.54166666666666663</v>
      </c>
      <c r="T126" s="2">
        <v>7.714169711733658E-3</v>
      </c>
      <c r="U126" s="2">
        <v>0.11043442955745029</v>
      </c>
      <c r="V126" s="2">
        <v>0</v>
      </c>
      <c r="W126" s="3">
        <v>115</v>
      </c>
      <c r="X126" s="1">
        <v>23</v>
      </c>
      <c r="Y126" s="1">
        <v>4</v>
      </c>
      <c r="Z126" s="1">
        <v>2</v>
      </c>
      <c r="AA126" s="1">
        <v>0</v>
      </c>
      <c r="AB126" s="1">
        <v>371</v>
      </c>
      <c r="AC126" s="2">
        <v>0.52349999999999997</v>
      </c>
      <c r="AD126" s="2">
        <v>0</v>
      </c>
      <c r="AE126" s="2">
        <v>6.2597809076682318E-3</v>
      </c>
      <c r="AF126" s="1">
        <v>5</v>
      </c>
      <c r="AG126" s="2">
        <v>0</v>
      </c>
      <c r="AH126" s="2">
        <v>1.538461538461538E-3</v>
      </c>
      <c r="AI126" s="2">
        <v>0.91</v>
      </c>
      <c r="AJ126" s="2">
        <v>0.94</v>
      </c>
      <c r="AK126" s="2">
        <v>0.11</v>
      </c>
      <c r="AL126" s="2">
        <v>0.12</v>
      </c>
      <c r="AM126" s="2">
        <v>0.42099999999999999</v>
      </c>
      <c r="AN126" s="2">
        <v>0.41899999999999998</v>
      </c>
      <c r="AO126" s="2">
        <v>0.37200000000000011</v>
      </c>
      <c r="AP126" s="2">
        <v>0.436</v>
      </c>
      <c r="AQ126" s="2">
        <v>0.33800000000000002</v>
      </c>
      <c r="AR126" s="2">
        <v>0.40200000000000002</v>
      </c>
      <c r="AS126" s="2">
        <v>0.152</v>
      </c>
      <c r="AT126" s="2">
        <v>0.17899999999999999</v>
      </c>
      <c r="AU126" s="2">
        <v>0.7320000000000001</v>
      </c>
      <c r="AV126" s="2">
        <v>0.747</v>
      </c>
      <c r="AW126" s="2">
        <v>8.1000000000000003E-2</v>
      </c>
      <c r="AX126" s="2">
        <v>8.1000000000000003E-2</v>
      </c>
      <c r="AY126" s="3">
        <v>23.424242424242429</v>
      </c>
      <c r="AZ126" s="3">
        <v>25.071428571428569</v>
      </c>
      <c r="BA126" s="3">
        <v>19.82352941176471</v>
      </c>
    </row>
    <row r="127" spans="1:53" x14ac:dyDescent="0.2">
      <c r="A127" t="s">
        <v>53</v>
      </c>
      <c r="B127" t="s">
        <v>82</v>
      </c>
      <c r="C127" t="s">
        <v>83</v>
      </c>
      <c r="D127" t="s">
        <v>72</v>
      </c>
      <c r="E127" s="1">
        <v>225939</v>
      </c>
      <c r="F127" t="s">
        <v>84</v>
      </c>
      <c r="G127" s="1">
        <v>45119</v>
      </c>
      <c r="H127" s="1">
        <v>10776</v>
      </c>
      <c r="I127" s="1">
        <v>138</v>
      </c>
      <c r="J127" s="1">
        <v>55</v>
      </c>
      <c r="K127" s="1">
        <v>45026</v>
      </c>
      <c r="L127" s="1">
        <v>10235</v>
      </c>
      <c r="M127" s="1">
        <v>3220</v>
      </c>
      <c r="N127" s="1">
        <v>2806</v>
      </c>
      <c r="O127" s="2">
        <v>0.48861748900830482</v>
      </c>
      <c r="P127" s="2">
        <v>0.39322231960268772</v>
      </c>
      <c r="Q127" s="2">
        <v>0.40844155844155838</v>
      </c>
      <c r="R127" s="2">
        <v>0.18682170542635659</v>
      </c>
      <c r="S127" s="2">
        <v>0.20813953488372089</v>
      </c>
      <c r="T127" s="2">
        <v>3.6490027983831573E-2</v>
      </c>
      <c r="U127" s="2">
        <v>5.4375665812915072E-2</v>
      </c>
      <c r="V127" s="2">
        <v>2.0209198516511581E-2</v>
      </c>
      <c r="W127" s="3">
        <v>1837.5</v>
      </c>
      <c r="X127" s="1">
        <v>443</v>
      </c>
      <c r="Y127" s="1">
        <v>33</v>
      </c>
      <c r="Z127" s="1">
        <v>30</v>
      </c>
      <c r="AA127" s="1">
        <v>6</v>
      </c>
      <c r="AB127" s="1">
        <v>3423</v>
      </c>
      <c r="AC127" s="2">
        <v>0.83879999999999999</v>
      </c>
      <c r="AD127" s="2">
        <v>4.0503557744937064E-3</v>
      </c>
      <c r="AE127" s="2">
        <v>4.9108572648660191E-3</v>
      </c>
      <c r="AF127" s="1">
        <v>60</v>
      </c>
      <c r="AG127" s="2">
        <v>5.5172413793103453E-3</v>
      </c>
      <c r="AH127" s="2">
        <v>4.5091282352078604E-3</v>
      </c>
      <c r="AI127" s="2">
        <v>0.69799999999999995</v>
      </c>
      <c r="AJ127" s="2">
        <v>0.7340000000000001</v>
      </c>
      <c r="AK127" s="2">
        <v>6.9000000000000006E-2</v>
      </c>
      <c r="AL127" s="2">
        <v>7.4999999999999997E-2</v>
      </c>
      <c r="AM127" s="2">
        <v>0.22700000000000001</v>
      </c>
      <c r="AN127" s="2">
        <v>0.245</v>
      </c>
      <c r="AO127" s="2">
        <v>0.38900000000000001</v>
      </c>
      <c r="AP127" s="2">
        <v>0.42199999999999999</v>
      </c>
      <c r="AQ127" s="2">
        <v>0.182</v>
      </c>
      <c r="AR127" s="2">
        <v>0.19800000000000001</v>
      </c>
      <c r="AS127" s="2">
        <v>0.153</v>
      </c>
      <c r="AT127" s="2">
        <v>0.16600000000000001</v>
      </c>
      <c r="AU127" s="2">
        <v>0.68899999999999995</v>
      </c>
      <c r="AV127" s="2">
        <v>0.72799999999999998</v>
      </c>
      <c r="AW127" s="2">
        <v>7.0999999999999994E-2</v>
      </c>
      <c r="AX127" s="2">
        <v>7.6999999999999999E-2</v>
      </c>
      <c r="AY127" s="3">
        <v>26.65199161425577</v>
      </c>
      <c r="AZ127" s="3">
        <v>30.755208333333329</v>
      </c>
      <c r="BA127" s="3">
        <v>24.619354838709679</v>
      </c>
    </row>
    <row r="128" spans="1:53" x14ac:dyDescent="0.2">
      <c r="A128" t="s">
        <v>53</v>
      </c>
      <c r="B128" t="s">
        <v>428</v>
      </c>
      <c r="C128" t="s">
        <v>429</v>
      </c>
      <c r="D128" t="s">
        <v>57</v>
      </c>
      <c r="E128" s="1">
        <v>221352</v>
      </c>
      <c r="F128" t="s">
        <v>75</v>
      </c>
      <c r="G128" s="1">
        <v>37753</v>
      </c>
      <c r="H128" s="1">
        <v>8380</v>
      </c>
      <c r="I128" s="1">
        <v>89</v>
      </c>
      <c r="J128" s="1">
        <v>28</v>
      </c>
      <c r="K128" s="1">
        <v>36648</v>
      </c>
      <c r="L128" s="1">
        <v>7632</v>
      </c>
      <c r="M128" s="1">
        <v>2316</v>
      </c>
      <c r="N128" s="1">
        <v>2232</v>
      </c>
      <c r="O128" s="2">
        <v>0.49646226415094341</v>
      </c>
      <c r="P128" s="2">
        <v>0.41749924311232212</v>
      </c>
      <c r="Q128" s="2">
        <v>0.4839890210430009</v>
      </c>
      <c r="R128" s="2">
        <v>0.30931372549019609</v>
      </c>
      <c r="S128" s="2">
        <v>0.20392156862745101</v>
      </c>
      <c r="T128" s="2">
        <v>7.1327221130757471E-2</v>
      </c>
      <c r="U128" s="2">
        <v>5.1754579563010383E-2</v>
      </c>
      <c r="V128" s="2">
        <v>1.0914647456887141E-2</v>
      </c>
      <c r="W128" s="3">
        <v>1437</v>
      </c>
      <c r="X128" s="1">
        <v>314</v>
      </c>
      <c r="Y128" s="1">
        <v>29</v>
      </c>
      <c r="Z128" s="1">
        <v>39</v>
      </c>
      <c r="AA128" s="1">
        <v>1</v>
      </c>
      <c r="AB128" s="1">
        <v>3303</v>
      </c>
      <c r="AC128" s="2">
        <v>0.87629999999999997</v>
      </c>
      <c r="AD128" s="2">
        <v>3.1675641431739001E-3</v>
      </c>
      <c r="AE128" s="2">
        <v>4.6588302752293576E-3</v>
      </c>
      <c r="AF128" s="1">
        <v>60</v>
      </c>
      <c r="AG128" s="2">
        <v>3.745318352059926E-3</v>
      </c>
      <c r="AH128" s="2">
        <v>4.9995798672380484E-3</v>
      </c>
      <c r="AI128" s="2">
        <v>0.82299999999999995</v>
      </c>
      <c r="AJ128" s="2">
        <v>0.84200000000000008</v>
      </c>
      <c r="AK128" s="2">
        <v>8.2000000000000017E-2</v>
      </c>
      <c r="AL128" s="2">
        <v>8.7999999999999995E-2</v>
      </c>
      <c r="AM128" s="2">
        <v>0.247</v>
      </c>
      <c r="AN128" s="2">
        <v>0.255</v>
      </c>
      <c r="AO128" s="2">
        <v>0.41399999999999998</v>
      </c>
      <c r="AP128" s="2">
        <v>0.44200000000000012</v>
      </c>
      <c r="AQ128" s="2">
        <v>0.216</v>
      </c>
      <c r="AR128" s="2">
        <v>0.23499999999999999</v>
      </c>
      <c r="AS128" s="2">
        <v>0.156</v>
      </c>
      <c r="AT128" s="2">
        <v>0.16700000000000001</v>
      </c>
      <c r="AU128" s="2">
        <v>0.80300000000000016</v>
      </c>
      <c r="AV128" s="2">
        <v>0.83200000000000007</v>
      </c>
      <c r="AW128" s="2">
        <v>9.0999999999999998E-2</v>
      </c>
      <c r="AX128" s="2">
        <v>9.9000000000000005E-2</v>
      </c>
      <c r="AY128" s="3">
        <v>27.337730870712399</v>
      </c>
      <c r="AZ128" s="3">
        <v>32.068062827225127</v>
      </c>
      <c r="BA128" s="3">
        <v>24.8125</v>
      </c>
    </row>
    <row r="129" spans="1:53" x14ac:dyDescent="0.2">
      <c r="A129" t="s">
        <v>53</v>
      </c>
      <c r="B129" t="s">
        <v>466</v>
      </c>
      <c r="C129" t="s">
        <v>467</v>
      </c>
      <c r="D129" t="s">
        <v>141</v>
      </c>
      <c r="E129" s="1">
        <v>40231</v>
      </c>
      <c r="F129" t="s">
        <v>61</v>
      </c>
      <c r="G129" s="1">
        <v>6117</v>
      </c>
      <c r="H129" s="1">
        <v>1327</v>
      </c>
      <c r="I129" s="1">
        <v>12</v>
      </c>
      <c r="J129" s="1">
        <v>2</v>
      </c>
      <c r="K129" s="1">
        <v>5815</v>
      </c>
      <c r="L129" s="1">
        <v>1266</v>
      </c>
      <c r="M129" s="1">
        <v>413</v>
      </c>
      <c r="N129" s="1">
        <v>392</v>
      </c>
      <c r="O129" s="2">
        <v>0.49763033175355448</v>
      </c>
      <c r="P129" s="2">
        <v>0.46725663716814159</v>
      </c>
      <c r="Q129" s="2">
        <v>0.54970760233918126</v>
      </c>
      <c r="R129" s="2">
        <v>0.37801608579088469</v>
      </c>
      <c r="S129" s="2">
        <v>0.25737265415549598</v>
      </c>
      <c r="T129" s="2">
        <v>4.1788478073946693E-2</v>
      </c>
      <c r="U129" s="2">
        <v>7.6032486607914285E-2</v>
      </c>
      <c r="V129" s="2">
        <v>4.815133276010318E-3</v>
      </c>
      <c r="W129" s="3">
        <v>237</v>
      </c>
      <c r="X129" s="1">
        <v>54</v>
      </c>
      <c r="Y129" s="1">
        <v>3</v>
      </c>
      <c r="Z129" s="1">
        <v>3</v>
      </c>
      <c r="AA129" s="1">
        <v>0</v>
      </c>
      <c r="AB129" s="1">
        <v>565</v>
      </c>
      <c r="AC129" s="2">
        <v>0.84630000000000016</v>
      </c>
      <c r="AD129" s="2">
        <v>7.0754716981132086E-3</v>
      </c>
      <c r="AE129" s="2">
        <v>8.5134250163719713E-3</v>
      </c>
      <c r="AF129" s="1">
        <v>11</v>
      </c>
      <c r="AG129" s="2">
        <v>0</v>
      </c>
      <c r="AH129" s="2">
        <v>2.0252025202520249E-3</v>
      </c>
      <c r="AI129" s="2">
        <v>0.86499999999999999</v>
      </c>
      <c r="AJ129" s="2">
        <v>0.88700000000000001</v>
      </c>
      <c r="AK129" s="2">
        <v>9.1999999999999998E-2</v>
      </c>
      <c r="AL129" s="2">
        <v>9.4E-2</v>
      </c>
      <c r="AM129" s="2">
        <v>0.26500000000000001</v>
      </c>
      <c r="AN129" s="2">
        <v>0.27100000000000002</v>
      </c>
      <c r="AO129" s="2">
        <v>0.49199999999999999</v>
      </c>
      <c r="AP129" s="2">
        <v>0.50900000000000001</v>
      </c>
      <c r="AQ129" s="2">
        <v>0.20899999999999999</v>
      </c>
      <c r="AR129" s="2">
        <v>0.217</v>
      </c>
      <c r="AS129" s="2">
        <v>0.156</v>
      </c>
      <c r="AT129" s="2">
        <v>0.16400000000000001</v>
      </c>
      <c r="AU129" s="2">
        <v>0.81100000000000005</v>
      </c>
      <c r="AV129" s="2">
        <v>0.84399999999999997</v>
      </c>
      <c r="AW129" s="2">
        <v>8.3000000000000004E-2</v>
      </c>
      <c r="AX129" s="2">
        <v>8.7999999999999995E-2</v>
      </c>
      <c r="AY129" s="3">
        <v>27.514563106796121</v>
      </c>
      <c r="AZ129" s="3">
        <v>32.692307692307693</v>
      </c>
      <c r="BA129" s="3">
        <v>25.39622641509434</v>
      </c>
    </row>
    <row r="130" spans="1:53" x14ac:dyDescent="0.2">
      <c r="A130" t="s">
        <v>53</v>
      </c>
      <c r="B130" t="s">
        <v>133</v>
      </c>
      <c r="C130" t="s">
        <v>134</v>
      </c>
      <c r="D130" t="s">
        <v>62</v>
      </c>
      <c r="E130" s="1">
        <v>10510</v>
      </c>
      <c r="F130" t="s">
        <v>71</v>
      </c>
      <c r="G130" s="1">
        <v>2403</v>
      </c>
      <c r="H130" s="1">
        <v>672</v>
      </c>
      <c r="I130" s="1">
        <v>4</v>
      </c>
      <c r="J130" s="1">
        <v>1</v>
      </c>
      <c r="K130" s="1">
        <v>2336</v>
      </c>
      <c r="L130" s="1">
        <v>623</v>
      </c>
      <c r="M130" s="1">
        <v>209</v>
      </c>
      <c r="N130" s="1">
        <v>209</v>
      </c>
      <c r="O130" s="2">
        <v>0.5489566613162119</v>
      </c>
      <c r="P130" s="2">
        <v>0.54822335025380708</v>
      </c>
      <c r="Q130" s="2">
        <v>0.62068965517241381</v>
      </c>
      <c r="R130" s="2">
        <v>8.2125603864734303E-2</v>
      </c>
      <c r="S130" s="2">
        <v>0.3671497584541063</v>
      </c>
      <c r="T130" s="2" t="s">
        <v>58</v>
      </c>
      <c r="U130" s="2">
        <v>2.3544520547945209E-2</v>
      </c>
      <c r="V130" s="2">
        <v>0</v>
      </c>
      <c r="W130" s="3">
        <v>87</v>
      </c>
      <c r="X130" s="1">
        <v>22</v>
      </c>
      <c r="Y130" s="1">
        <v>3</v>
      </c>
      <c r="Z130" s="1">
        <v>3</v>
      </c>
      <c r="AA130" s="1">
        <v>0</v>
      </c>
      <c r="AB130" s="1">
        <v>197</v>
      </c>
      <c r="AC130" s="2">
        <v>0.92889999999999995</v>
      </c>
      <c r="AD130" s="2">
        <v>5.6956875508543539E-3</v>
      </c>
      <c r="AE130" s="2">
        <v>5.4773082942097028E-3</v>
      </c>
      <c r="AF130" s="1">
        <v>3</v>
      </c>
      <c r="AG130" s="2">
        <v>8.8235294117647065E-2</v>
      </c>
      <c r="AH130" s="2">
        <v>3.5294117647058823E-2</v>
      </c>
      <c r="AI130" s="2">
        <v>0.67900000000000005</v>
      </c>
      <c r="AJ130" s="2">
        <v>0.68899999999999995</v>
      </c>
      <c r="AK130" s="2">
        <v>0.153</v>
      </c>
      <c r="AL130" s="2">
        <v>0.155</v>
      </c>
      <c r="AM130" s="2">
        <v>0.30599999999999999</v>
      </c>
      <c r="AN130" s="2">
        <v>0.311</v>
      </c>
      <c r="AO130" s="2">
        <v>0.36399999999999999</v>
      </c>
      <c r="AP130" s="2">
        <v>0.36899999999999999</v>
      </c>
      <c r="AQ130" s="2">
        <v>0.191</v>
      </c>
      <c r="AR130" s="2">
        <v>0.19400000000000001</v>
      </c>
      <c r="AS130" s="2">
        <v>0.158</v>
      </c>
      <c r="AT130" s="2">
        <v>0.16</v>
      </c>
      <c r="AU130" s="2">
        <v>0.65800000000000003</v>
      </c>
      <c r="AV130" s="2">
        <v>0.68899999999999995</v>
      </c>
      <c r="AW130" s="2">
        <v>0.14899999999999999</v>
      </c>
      <c r="AX130" s="2">
        <v>0.156</v>
      </c>
      <c r="AY130" s="3">
        <v>25.627906976744189</v>
      </c>
      <c r="AZ130" s="3">
        <v>31.611111111111111</v>
      </c>
      <c r="BA130" s="3">
        <v>28.31818181818182</v>
      </c>
    </row>
    <row r="131" spans="1:53" x14ac:dyDescent="0.2">
      <c r="A131" t="s">
        <v>53</v>
      </c>
      <c r="B131" t="s">
        <v>462</v>
      </c>
      <c r="C131" t="s">
        <v>463</v>
      </c>
      <c r="D131" t="s">
        <v>62</v>
      </c>
      <c r="E131" s="1">
        <v>18463</v>
      </c>
      <c r="F131" t="s">
        <v>84</v>
      </c>
      <c r="G131" s="1">
        <v>3879</v>
      </c>
      <c r="H131" s="1">
        <v>984</v>
      </c>
      <c r="I131" s="1">
        <v>15</v>
      </c>
      <c r="J131" s="1">
        <v>6</v>
      </c>
      <c r="K131" s="1">
        <v>3903</v>
      </c>
      <c r="L131" s="1">
        <v>833</v>
      </c>
      <c r="M131" s="1">
        <v>250</v>
      </c>
      <c r="N131" s="1">
        <v>247</v>
      </c>
      <c r="O131" s="2">
        <v>0.50780312124849936</v>
      </c>
      <c r="P131" s="2">
        <v>0.45909090909090911</v>
      </c>
      <c r="Q131" s="2">
        <v>0.5</v>
      </c>
      <c r="R131" s="2">
        <v>0.30316742081447962</v>
      </c>
      <c r="S131" s="2">
        <v>0.27601809954751128</v>
      </c>
      <c r="T131" s="2">
        <v>1.3066871637202149E-2</v>
      </c>
      <c r="U131" s="2">
        <v>5.9511434511434508E-2</v>
      </c>
      <c r="V131" s="2">
        <v>1.409172431462977E-2</v>
      </c>
      <c r="W131" s="3">
        <v>183</v>
      </c>
      <c r="X131" s="1">
        <v>50</v>
      </c>
      <c r="Y131" s="1">
        <v>6</v>
      </c>
      <c r="Z131" s="1">
        <v>6</v>
      </c>
      <c r="AA131" s="1">
        <v>0</v>
      </c>
      <c r="AB131" s="1">
        <v>440</v>
      </c>
      <c r="AC131" s="2">
        <v>0.84460000000000013</v>
      </c>
      <c r="AD131" s="2">
        <v>3.6363636363636359E-3</v>
      </c>
      <c r="AE131" s="2">
        <v>4.4893378226711564E-3</v>
      </c>
      <c r="AF131" s="1">
        <v>1</v>
      </c>
      <c r="AG131" s="2">
        <v>3.5587188612099638E-3</v>
      </c>
      <c r="AH131" s="2">
        <v>8.6206896551724137E-3</v>
      </c>
      <c r="AI131" s="2">
        <v>0.78100000000000014</v>
      </c>
      <c r="AJ131" s="2">
        <v>0.79600000000000015</v>
      </c>
      <c r="AK131" s="2">
        <v>8.1000000000000003E-2</v>
      </c>
      <c r="AL131" s="2">
        <v>0.09</v>
      </c>
      <c r="AM131" s="2">
        <v>0.32800000000000012</v>
      </c>
      <c r="AN131" s="2">
        <v>0.32100000000000001</v>
      </c>
      <c r="AO131" s="2">
        <v>0.37700000000000011</v>
      </c>
      <c r="AP131" s="2">
        <v>0.41199999999999998</v>
      </c>
      <c r="AQ131" s="2">
        <v>0.19</v>
      </c>
      <c r="AR131" s="2">
        <v>0.21299999999999999</v>
      </c>
      <c r="AS131" s="2">
        <v>0.158</v>
      </c>
      <c r="AT131" s="2">
        <v>0.17599999999999999</v>
      </c>
      <c r="AU131" s="2">
        <v>0.72799999999999998</v>
      </c>
      <c r="AV131" s="2">
        <v>0.75600000000000001</v>
      </c>
      <c r="AW131" s="2">
        <v>5.1999999999999998E-2</v>
      </c>
      <c r="AX131" s="2">
        <v>0.06</v>
      </c>
      <c r="AY131" s="3">
        <v>26.096385542168679</v>
      </c>
      <c r="AZ131" s="3">
        <v>26.555555555555561</v>
      </c>
      <c r="BA131" s="3">
        <v>17.208333333333329</v>
      </c>
    </row>
    <row r="132" spans="1:53" x14ac:dyDescent="0.2">
      <c r="A132" t="s">
        <v>53</v>
      </c>
      <c r="B132" t="s">
        <v>150</v>
      </c>
      <c r="C132" t="s">
        <v>151</v>
      </c>
      <c r="D132" t="s">
        <v>62</v>
      </c>
      <c r="E132" s="1">
        <v>14096</v>
      </c>
      <c r="F132" t="s">
        <v>123</v>
      </c>
      <c r="G132" s="1">
        <v>2900</v>
      </c>
      <c r="H132" s="1">
        <v>732</v>
      </c>
      <c r="I132" s="1">
        <v>6</v>
      </c>
      <c r="J132" s="1">
        <v>1</v>
      </c>
      <c r="K132" s="1">
        <v>2672</v>
      </c>
      <c r="L132" s="1">
        <v>630</v>
      </c>
      <c r="M132" s="1">
        <v>227</v>
      </c>
      <c r="N132" s="1">
        <v>227</v>
      </c>
      <c r="O132" s="2">
        <v>0.3888888888888889</v>
      </c>
      <c r="P132" s="2">
        <v>0.40329218106995879</v>
      </c>
      <c r="Q132" s="2">
        <v>0.62903225806451613</v>
      </c>
      <c r="R132" s="2">
        <v>8.4444444444444447E-2</v>
      </c>
      <c r="S132" s="2">
        <v>0.26222222222222219</v>
      </c>
      <c r="T132" s="2" t="s">
        <v>58</v>
      </c>
      <c r="U132" s="2">
        <v>1.8338323353293409E-2</v>
      </c>
      <c r="V132" s="2">
        <v>0</v>
      </c>
      <c r="W132" s="3">
        <v>105</v>
      </c>
      <c r="X132" s="1">
        <v>23</v>
      </c>
      <c r="Y132" s="1">
        <v>3</v>
      </c>
      <c r="Z132" s="1">
        <v>2</v>
      </c>
      <c r="AA132" s="1">
        <v>3</v>
      </c>
      <c r="AB132" s="1">
        <v>243</v>
      </c>
      <c r="AC132" s="2">
        <v>0.94189999999999996</v>
      </c>
      <c r="AD132" s="2">
        <v>0</v>
      </c>
      <c r="AE132" s="2">
        <v>2.4570024570024569E-3</v>
      </c>
      <c r="AF132" s="1">
        <v>8</v>
      </c>
      <c r="AG132" s="2">
        <v>1.428571428571429E-2</v>
      </c>
      <c r="AH132" s="2">
        <v>1.7459138187221401E-2</v>
      </c>
      <c r="AI132" s="2">
        <v>0.84599999999999997</v>
      </c>
      <c r="AJ132" s="2">
        <v>0.84799999999999998</v>
      </c>
      <c r="AK132" s="2">
        <v>8.7999999999999995E-2</v>
      </c>
      <c r="AL132" s="2">
        <v>0.09</v>
      </c>
      <c r="AM132" s="2">
        <v>0.41899999999999998</v>
      </c>
      <c r="AN132" s="2">
        <v>0.41699999999999998</v>
      </c>
      <c r="AO132" s="2">
        <v>0.25600000000000001</v>
      </c>
      <c r="AP132" s="2">
        <v>0.25600000000000001</v>
      </c>
      <c r="AQ132" s="2">
        <v>0.189</v>
      </c>
      <c r="AR132" s="2">
        <v>0.188</v>
      </c>
      <c r="AS132" s="2">
        <v>0.159</v>
      </c>
      <c r="AT132" s="2">
        <v>0.161</v>
      </c>
      <c r="AU132" s="2">
        <v>0.83700000000000008</v>
      </c>
      <c r="AV132" s="2">
        <v>0.85099999999999998</v>
      </c>
      <c r="AW132" s="2">
        <v>0.156</v>
      </c>
      <c r="AX132" s="2">
        <v>0.161</v>
      </c>
      <c r="AY132" s="3">
        <v>24.210526315789469</v>
      </c>
      <c r="AZ132" s="3">
        <v>30.047619047619051</v>
      </c>
      <c r="BA132" s="3">
        <v>27.39130434782609</v>
      </c>
    </row>
    <row r="133" spans="1:53" x14ac:dyDescent="0.2">
      <c r="A133" t="s">
        <v>53</v>
      </c>
      <c r="B133" t="s">
        <v>494</v>
      </c>
      <c r="C133" t="s">
        <v>495</v>
      </c>
      <c r="D133" t="s">
        <v>141</v>
      </c>
      <c r="E133" s="1">
        <v>32855</v>
      </c>
      <c r="F133" t="s">
        <v>65</v>
      </c>
      <c r="G133" s="1">
        <v>6725</v>
      </c>
      <c r="H133" s="1">
        <v>1549</v>
      </c>
      <c r="I133" s="1">
        <v>17</v>
      </c>
      <c r="J133" s="1">
        <v>6</v>
      </c>
      <c r="K133" s="1">
        <v>7368</v>
      </c>
      <c r="L133" s="1">
        <v>2098</v>
      </c>
      <c r="M133" s="1">
        <v>652</v>
      </c>
      <c r="N133" s="1">
        <v>656</v>
      </c>
      <c r="O133" s="2">
        <v>0.40419447092469019</v>
      </c>
      <c r="P133" s="2">
        <v>0.45182291666666669</v>
      </c>
      <c r="Q133" s="2">
        <v>0.51832460732984298</v>
      </c>
      <c r="R133" s="2">
        <v>0.60197368421052633</v>
      </c>
      <c r="S133" s="2">
        <v>0.1480263157894737</v>
      </c>
      <c r="T133" s="2">
        <v>0.1050488599348534</v>
      </c>
      <c r="U133" s="2">
        <v>5.0924024640657081E-2</v>
      </c>
      <c r="V133" s="2">
        <v>8.5504885993485345E-3</v>
      </c>
      <c r="W133" s="3">
        <v>290.5</v>
      </c>
      <c r="X133" s="1">
        <v>94</v>
      </c>
      <c r="Y133" s="1">
        <v>10</v>
      </c>
      <c r="Z133" s="1">
        <v>12</v>
      </c>
      <c r="AA133" s="1">
        <v>0</v>
      </c>
      <c r="AB133" s="1">
        <v>768</v>
      </c>
      <c r="AC133" s="2">
        <v>0.86339999999999995</v>
      </c>
      <c r="AD133" s="2">
        <v>7.5147611379495433E-3</v>
      </c>
      <c r="AE133" s="2">
        <v>3.9454806312769009E-3</v>
      </c>
      <c r="AF133" s="1">
        <v>38</v>
      </c>
      <c r="AG133" s="2">
        <v>5.1020408163265311E-3</v>
      </c>
      <c r="AH133" s="2">
        <v>5.4426124539779094E-3</v>
      </c>
      <c r="AI133" s="2">
        <v>0.82899999999999996</v>
      </c>
      <c r="AJ133" s="2">
        <v>0.83299999999999996</v>
      </c>
      <c r="AK133" s="2">
        <v>0.108</v>
      </c>
      <c r="AL133" s="2">
        <v>0.11600000000000001</v>
      </c>
      <c r="AM133" s="2">
        <v>0.20100000000000001</v>
      </c>
      <c r="AN133" s="2">
        <v>0.20899999999999999</v>
      </c>
      <c r="AO133" s="2">
        <v>0.439</v>
      </c>
      <c r="AP133" s="2">
        <v>0.46100000000000002</v>
      </c>
      <c r="AQ133" s="2">
        <v>0.221</v>
      </c>
      <c r="AR133" s="2">
        <v>0.23699999999999999</v>
      </c>
      <c r="AS133" s="2">
        <v>0.159</v>
      </c>
      <c r="AT133" s="2">
        <v>0.17</v>
      </c>
      <c r="AU133" s="2">
        <v>0.84899999999999998</v>
      </c>
      <c r="AV133" s="2">
        <v>0.873</v>
      </c>
      <c r="AW133" s="2">
        <v>0.112</v>
      </c>
      <c r="AX133" s="2">
        <v>0.12</v>
      </c>
      <c r="AY133" s="3">
        <v>25.553846153846159</v>
      </c>
      <c r="AZ133" s="3">
        <v>33.936170212765958</v>
      </c>
      <c r="BA133" s="3">
        <v>22.17</v>
      </c>
    </row>
    <row r="134" spans="1:53" x14ac:dyDescent="0.2">
      <c r="A134" t="s">
        <v>53</v>
      </c>
      <c r="B134" t="s">
        <v>126</v>
      </c>
      <c r="C134" t="s">
        <v>127</v>
      </c>
      <c r="D134" t="s">
        <v>62</v>
      </c>
      <c r="E134" s="1">
        <v>8381</v>
      </c>
      <c r="F134" t="s">
        <v>123</v>
      </c>
      <c r="G134" s="1">
        <v>1958</v>
      </c>
      <c r="H134" s="1">
        <v>512</v>
      </c>
      <c r="I134" s="1">
        <v>5</v>
      </c>
      <c r="J134" s="1">
        <v>2</v>
      </c>
      <c r="K134" s="1">
        <v>2021</v>
      </c>
      <c r="L134" s="1">
        <v>653</v>
      </c>
      <c r="M134" s="1">
        <v>225</v>
      </c>
      <c r="N134" s="1">
        <v>225</v>
      </c>
      <c r="O134" s="2">
        <v>0.69831546707503833</v>
      </c>
      <c r="P134" s="2">
        <v>0.48130841121495332</v>
      </c>
      <c r="Q134" s="2">
        <v>0.52380952380952384</v>
      </c>
      <c r="R134" s="2">
        <v>0.1898148148148148</v>
      </c>
      <c r="S134" s="2">
        <v>1.388888888888889E-2</v>
      </c>
      <c r="T134" s="2" t="s">
        <v>58</v>
      </c>
      <c r="U134" s="2">
        <v>4.4532409698169233E-2</v>
      </c>
      <c r="V134" s="2">
        <v>0</v>
      </c>
      <c r="W134" s="3">
        <v>86</v>
      </c>
      <c r="X134" s="1">
        <v>25</v>
      </c>
      <c r="Y134" s="1">
        <v>4</v>
      </c>
      <c r="Z134" s="1">
        <v>4</v>
      </c>
      <c r="AA134" s="1">
        <v>0</v>
      </c>
      <c r="AB134" s="1">
        <v>214</v>
      </c>
      <c r="AC134" s="2">
        <v>0.91459999999999997</v>
      </c>
      <c r="AD134" s="2">
        <v>1.011959521619135E-2</v>
      </c>
      <c r="AE134" s="2">
        <v>8.5197018104366355E-3</v>
      </c>
      <c r="AF134" s="1">
        <v>1</v>
      </c>
      <c r="AG134" s="2">
        <v>8.6614173228346469E-2</v>
      </c>
      <c r="AH134" s="2">
        <v>3.10483870967742E-2</v>
      </c>
      <c r="AI134" s="2">
        <v>0.69799999999999995</v>
      </c>
      <c r="AJ134" s="2">
        <v>0.72099999999999997</v>
      </c>
      <c r="AK134" s="2">
        <v>0.12</v>
      </c>
      <c r="AL134" s="2">
        <v>0.126</v>
      </c>
      <c r="AM134" s="2">
        <v>0.29299999999999998</v>
      </c>
      <c r="AN134" s="2">
        <v>0.307</v>
      </c>
      <c r="AO134" s="2">
        <v>0.26700000000000002</v>
      </c>
      <c r="AP134" s="2">
        <v>0.27900000000000003</v>
      </c>
      <c r="AQ134" s="2">
        <v>0.16</v>
      </c>
      <c r="AR134" s="2">
        <v>0.16700000000000001</v>
      </c>
      <c r="AS134" s="2">
        <v>0.16</v>
      </c>
      <c r="AT134" s="2">
        <v>0.16700000000000001</v>
      </c>
      <c r="AU134" s="2">
        <v>0.56100000000000005</v>
      </c>
      <c r="AV134" s="2">
        <v>0.59899999999999998</v>
      </c>
      <c r="AW134" s="2">
        <v>0.112</v>
      </c>
      <c r="AX134" s="2">
        <v>0.122</v>
      </c>
      <c r="AY134" s="3">
        <v>22.925000000000001</v>
      </c>
      <c r="AZ134" s="3">
        <v>26.357142857142861</v>
      </c>
      <c r="BA134" s="3">
        <v>26.07692307692308</v>
      </c>
    </row>
    <row r="135" spans="1:53" x14ac:dyDescent="0.2">
      <c r="A135" t="s">
        <v>53</v>
      </c>
      <c r="B135" t="s">
        <v>472</v>
      </c>
      <c r="C135" t="s">
        <v>473</v>
      </c>
      <c r="D135" t="s">
        <v>62</v>
      </c>
      <c r="E135" s="1">
        <v>18664</v>
      </c>
      <c r="F135" t="s">
        <v>75</v>
      </c>
      <c r="G135" s="1">
        <v>3333</v>
      </c>
      <c r="H135" s="1">
        <v>640</v>
      </c>
      <c r="I135" s="1">
        <v>11</v>
      </c>
      <c r="J135" s="1">
        <v>4</v>
      </c>
      <c r="K135" s="1">
        <v>5558</v>
      </c>
      <c r="L135" s="1">
        <v>1411</v>
      </c>
      <c r="M135" s="1">
        <v>447</v>
      </c>
      <c r="N135" s="1">
        <v>449</v>
      </c>
      <c r="O135" s="2">
        <v>0.44578313253012047</v>
      </c>
      <c r="P135" s="2">
        <v>0.42642140468227419</v>
      </c>
      <c r="Q135" s="2">
        <v>0.5</v>
      </c>
      <c r="R135" s="2">
        <v>0.32151300236406621</v>
      </c>
      <c r="S135" s="2">
        <v>0.20803782505910171</v>
      </c>
      <c r="T135" s="2">
        <v>1.475350845627924E-2</v>
      </c>
      <c r="U135" s="2">
        <v>5.3436487945304069E-2</v>
      </c>
      <c r="V135" s="2">
        <v>8.3853702051739521E-3</v>
      </c>
      <c r="W135" s="3">
        <v>220</v>
      </c>
      <c r="X135" s="1">
        <v>62</v>
      </c>
      <c r="Y135" s="1">
        <v>6</v>
      </c>
      <c r="Z135" s="1">
        <v>8</v>
      </c>
      <c r="AA135" s="1">
        <v>0</v>
      </c>
      <c r="AB135" s="1">
        <v>598</v>
      </c>
      <c r="AC135" s="2">
        <v>0.84819999999999995</v>
      </c>
      <c r="AD135" s="2">
        <v>3.8461538461538459E-3</v>
      </c>
      <c r="AE135" s="2">
        <v>4.1067761806981521E-3</v>
      </c>
      <c r="AF135" s="1">
        <v>34</v>
      </c>
      <c r="AG135" s="2">
        <v>0</v>
      </c>
      <c r="AH135" s="2">
        <v>1.203659123736158E-3</v>
      </c>
      <c r="AI135" s="2">
        <v>0.80400000000000005</v>
      </c>
      <c r="AJ135" s="2">
        <v>0.83299999999999996</v>
      </c>
      <c r="AK135" s="2">
        <v>7.8E-2</v>
      </c>
      <c r="AL135" s="2">
        <v>7.8E-2</v>
      </c>
      <c r="AM135" s="2">
        <v>0.252</v>
      </c>
      <c r="AN135" s="2">
        <v>0.26400000000000001</v>
      </c>
      <c r="AO135" s="2">
        <v>0.50800000000000001</v>
      </c>
      <c r="AP135" s="2">
        <v>0.52800000000000002</v>
      </c>
      <c r="AQ135" s="2">
        <v>0.23200000000000001</v>
      </c>
      <c r="AR135" s="2">
        <v>0.24299999999999999</v>
      </c>
      <c r="AS135" s="2">
        <v>0.16</v>
      </c>
      <c r="AT135" s="2">
        <v>0.16500000000000001</v>
      </c>
      <c r="AU135" s="2">
        <v>0.81</v>
      </c>
      <c r="AV135" s="2">
        <v>0.83099999999999996</v>
      </c>
      <c r="AW135" s="2">
        <v>9.1999999999999998E-2</v>
      </c>
      <c r="AX135" s="2">
        <v>9.6000000000000002E-2</v>
      </c>
      <c r="AY135" s="3">
        <v>27.109890109890109</v>
      </c>
      <c r="AZ135" s="3">
        <v>30.77551020408163</v>
      </c>
      <c r="BA135" s="3">
        <v>24.210526315789469</v>
      </c>
    </row>
    <row r="136" spans="1:53" x14ac:dyDescent="0.2">
      <c r="A136" t="s">
        <v>53</v>
      </c>
      <c r="B136" t="s">
        <v>492</v>
      </c>
      <c r="C136" t="s">
        <v>493</v>
      </c>
      <c r="D136" t="s">
        <v>141</v>
      </c>
      <c r="E136" s="1">
        <v>20809</v>
      </c>
      <c r="F136" t="s">
        <v>61</v>
      </c>
      <c r="G136" s="1">
        <v>4812</v>
      </c>
      <c r="H136" s="1">
        <v>1160</v>
      </c>
      <c r="I136" s="1">
        <v>17</v>
      </c>
      <c r="J136" s="1">
        <v>8</v>
      </c>
      <c r="K136" s="1">
        <v>6562</v>
      </c>
      <c r="L136" s="1">
        <v>2173</v>
      </c>
      <c r="M136" s="1">
        <v>692</v>
      </c>
      <c r="N136" s="1">
        <v>631</v>
      </c>
      <c r="O136" s="2">
        <v>0.13943856419696271</v>
      </c>
      <c r="P136" s="2">
        <v>0.49517241379310339</v>
      </c>
      <c r="Q136" s="2">
        <v>0.59887005649717517</v>
      </c>
      <c r="R136" s="2">
        <v>0.31971580817051509</v>
      </c>
      <c r="S136" s="2">
        <v>0.31083481349911202</v>
      </c>
      <c r="T136" s="2">
        <v>5.5239081650267557E-2</v>
      </c>
      <c r="U136" s="2">
        <v>4.4466082440765983E-2</v>
      </c>
      <c r="V136" s="2">
        <v>6.0957025297165512E-2</v>
      </c>
      <c r="W136" s="3">
        <v>278</v>
      </c>
      <c r="X136" s="1">
        <v>91</v>
      </c>
      <c r="Y136" s="1">
        <v>9</v>
      </c>
      <c r="Z136" s="1">
        <v>9</v>
      </c>
      <c r="AA136" s="1">
        <v>0</v>
      </c>
      <c r="AB136" s="1">
        <v>725</v>
      </c>
      <c r="AC136" s="2">
        <v>0.83679999999999999</v>
      </c>
      <c r="AD136" s="2">
        <v>3.286770747740345E-3</v>
      </c>
      <c r="AE136" s="2">
        <v>4.830917874396135E-3</v>
      </c>
      <c r="AF136" s="1">
        <v>20</v>
      </c>
      <c r="AG136" s="2">
        <v>4.9140049140049139E-3</v>
      </c>
      <c r="AH136" s="2">
        <v>3.847440615590498E-3</v>
      </c>
      <c r="AI136" s="2">
        <v>0.88900000000000012</v>
      </c>
      <c r="AJ136" s="2">
        <v>0.92600000000000016</v>
      </c>
      <c r="AK136" s="2">
        <v>0.17100000000000001</v>
      </c>
      <c r="AL136" s="2">
        <v>0.188</v>
      </c>
      <c r="AM136" s="2">
        <v>0.26300000000000001</v>
      </c>
      <c r="AN136" s="2">
        <v>0.27100000000000002</v>
      </c>
      <c r="AO136" s="2">
        <v>0.57199999999999995</v>
      </c>
      <c r="AP136" s="2">
        <v>0.61299999999999999</v>
      </c>
      <c r="AQ136" s="2">
        <v>0.31900000000000001</v>
      </c>
      <c r="AR136" s="2">
        <v>0.34599999999999997</v>
      </c>
      <c r="AS136" s="2">
        <v>0.16</v>
      </c>
      <c r="AT136" s="2">
        <v>0.17899999999999999</v>
      </c>
      <c r="AU136" s="2">
        <v>0.85799999999999998</v>
      </c>
      <c r="AV136" s="2">
        <v>0.88600000000000001</v>
      </c>
      <c r="AW136" s="2">
        <v>0.16500000000000001</v>
      </c>
      <c r="AX136" s="2">
        <v>0.17899999999999999</v>
      </c>
      <c r="AY136" s="3">
        <v>26.98936170212766</v>
      </c>
      <c r="AZ136" s="3">
        <v>31.024390243902442</v>
      </c>
      <c r="BA136" s="3">
        <v>27.412500000000001</v>
      </c>
    </row>
    <row r="137" spans="1:53" x14ac:dyDescent="0.2">
      <c r="A137" t="s">
        <v>53</v>
      </c>
      <c r="B137" t="s">
        <v>480</v>
      </c>
      <c r="C137" t="s">
        <v>481</v>
      </c>
      <c r="D137" t="s">
        <v>62</v>
      </c>
      <c r="E137" s="1">
        <v>14862</v>
      </c>
      <c r="F137" t="s">
        <v>75</v>
      </c>
      <c r="G137" s="1">
        <v>2386</v>
      </c>
      <c r="H137" s="1">
        <v>500</v>
      </c>
      <c r="I137" s="1">
        <v>10</v>
      </c>
      <c r="J137" s="1">
        <v>3</v>
      </c>
      <c r="K137" s="1">
        <v>3325</v>
      </c>
      <c r="L137" s="1">
        <v>694</v>
      </c>
      <c r="M137" s="1">
        <v>237</v>
      </c>
      <c r="N137" s="1">
        <v>228</v>
      </c>
      <c r="O137" s="2">
        <v>0.39193083573487031</v>
      </c>
      <c r="P137" s="2">
        <v>0.43287671232876712</v>
      </c>
      <c r="Q137" s="2">
        <v>0.49079754601226988</v>
      </c>
      <c r="R137" s="2">
        <v>0.429245283018868</v>
      </c>
      <c r="S137" s="2">
        <v>0.30188679245283018</v>
      </c>
      <c r="T137" s="2">
        <v>1.744360902255639E-2</v>
      </c>
      <c r="U137" s="2">
        <v>3.5110118097669972E-2</v>
      </c>
      <c r="V137" s="2">
        <v>5.774436090225564E-2</v>
      </c>
      <c r="W137" s="3">
        <v>140.5</v>
      </c>
      <c r="X137" s="1">
        <v>28</v>
      </c>
      <c r="Y137" s="1">
        <v>3</v>
      </c>
      <c r="Z137" s="1">
        <v>3</v>
      </c>
      <c r="AA137" s="1">
        <v>0</v>
      </c>
      <c r="AB137" s="1">
        <v>365</v>
      </c>
      <c r="AC137" s="2">
        <v>0.87129999999999996</v>
      </c>
      <c r="AD137" s="2">
        <v>1.064962726304579E-3</v>
      </c>
      <c r="AE137" s="2">
        <v>2.8368794326241141E-3</v>
      </c>
      <c r="AF137" s="1">
        <v>2</v>
      </c>
      <c r="AG137" s="2">
        <v>0</v>
      </c>
      <c r="AH137" s="2">
        <v>1.5479876160990711E-3</v>
      </c>
      <c r="AI137" s="2">
        <v>0.91700000000000004</v>
      </c>
      <c r="AJ137" s="2">
        <v>0.92400000000000004</v>
      </c>
      <c r="AK137" s="2">
        <v>0.11</v>
      </c>
      <c r="AL137" s="2">
        <v>0.11899999999999999</v>
      </c>
      <c r="AM137" s="2">
        <v>0.24099999999999999</v>
      </c>
      <c r="AN137" s="2">
        <v>0.25700000000000001</v>
      </c>
      <c r="AO137" s="2">
        <v>0.55700000000000005</v>
      </c>
      <c r="AP137" s="2">
        <v>0.58599999999999997</v>
      </c>
      <c r="AQ137" s="2">
        <v>0.24099999999999999</v>
      </c>
      <c r="AR137" s="2">
        <v>0.25700000000000001</v>
      </c>
      <c r="AS137" s="2">
        <v>0.16200000000000001</v>
      </c>
      <c r="AT137" s="2">
        <v>0.17599999999999999</v>
      </c>
      <c r="AU137" s="2">
        <v>0.85599999999999998</v>
      </c>
      <c r="AV137" s="2">
        <v>0.90600000000000014</v>
      </c>
      <c r="AW137" s="2">
        <v>0.109</v>
      </c>
      <c r="AX137" s="2">
        <v>0.128</v>
      </c>
      <c r="AY137" s="3">
        <v>25.213333333333331</v>
      </c>
      <c r="AZ137" s="3" t="s">
        <v>56</v>
      </c>
      <c r="BA137" s="3">
        <v>24.42</v>
      </c>
    </row>
    <row r="138" spans="1:53" x14ac:dyDescent="0.2">
      <c r="A138" t="s">
        <v>53</v>
      </c>
      <c r="B138" t="s">
        <v>478</v>
      </c>
      <c r="C138" t="s">
        <v>479</v>
      </c>
      <c r="D138" t="s">
        <v>62</v>
      </c>
      <c r="E138" s="1">
        <v>31090</v>
      </c>
      <c r="F138" t="s">
        <v>61</v>
      </c>
      <c r="G138" s="1">
        <v>6417</v>
      </c>
      <c r="H138" s="1">
        <v>1376</v>
      </c>
      <c r="I138" s="1">
        <v>20</v>
      </c>
      <c r="J138" s="1">
        <v>6</v>
      </c>
      <c r="K138" s="1">
        <v>7176</v>
      </c>
      <c r="L138" s="1">
        <v>1656</v>
      </c>
      <c r="M138" s="1">
        <v>538</v>
      </c>
      <c r="N138" s="1">
        <v>527</v>
      </c>
      <c r="O138" s="2">
        <v>0.40881642512077287</v>
      </c>
      <c r="P138" s="2">
        <v>0.42499999999999999</v>
      </c>
      <c r="Q138" s="2">
        <v>0.49484536082474229</v>
      </c>
      <c r="R138" s="2">
        <v>0.2945891783567135</v>
      </c>
      <c r="S138" s="2">
        <v>0.22044088176352711</v>
      </c>
      <c r="T138" s="2">
        <v>8.1366965012205049E-3</v>
      </c>
      <c r="U138" s="2">
        <v>3.1204854088413749E-2</v>
      </c>
      <c r="V138" s="2">
        <v>3.5261324041811849E-2</v>
      </c>
      <c r="W138" s="3">
        <v>293</v>
      </c>
      <c r="X138" s="1">
        <v>71</v>
      </c>
      <c r="Y138" s="1">
        <v>12</v>
      </c>
      <c r="Z138" s="1">
        <v>9</v>
      </c>
      <c r="AA138" s="1">
        <v>0</v>
      </c>
      <c r="AB138" s="1">
        <v>800</v>
      </c>
      <c r="AC138" s="2">
        <v>0.91810000000000003</v>
      </c>
      <c r="AD138" s="2">
        <v>9.3264248704663204E-3</v>
      </c>
      <c r="AE138" s="2">
        <v>6.8337129840546698E-3</v>
      </c>
      <c r="AF138" s="1">
        <v>38</v>
      </c>
      <c r="AG138" s="2">
        <v>0</v>
      </c>
      <c r="AH138" s="2">
        <v>7.7319587628865982E-3</v>
      </c>
      <c r="AI138" s="2">
        <v>0.81</v>
      </c>
      <c r="AJ138" s="2">
        <v>0.83200000000000007</v>
      </c>
      <c r="AK138" s="2">
        <v>6.3E-2</v>
      </c>
      <c r="AL138" s="2">
        <v>6.6000000000000003E-2</v>
      </c>
      <c r="AM138" s="2">
        <v>0.252</v>
      </c>
      <c r="AN138" s="2">
        <v>0.26300000000000001</v>
      </c>
      <c r="AO138" s="2">
        <v>0.46700000000000003</v>
      </c>
      <c r="AP138" s="2">
        <v>0.48699999999999999</v>
      </c>
      <c r="AQ138" s="2">
        <v>0.254</v>
      </c>
      <c r="AR138" s="2">
        <v>0.26700000000000002</v>
      </c>
      <c r="AS138" s="2">
        <v>0.16300000000000001</v>
      </c>
      <c r="AT138" s="2">
        <v>0.17199999999999999</v>
      </c>
      <c r="AU138" s="2">
        <v>0.81200000000000006</v>
      </c>
      <c r="AV138" s="2">
        <v>0.86599999999999999</v>
      </c>
      <c r="AW138" s="2">
        <v>5.7000000000000002E-2</v>
      </c>
      <c r="AX138" s="2">
        <v>6.3E-2</v>
      </c>
      <c r="AY138" s="3">
        <v>26.555555555555561</v>
      </c>
      <c r="AZ138" s="3">
        <v>30.304347826086961</v>
      </c>
      <c r="BA138" s="3">
        <v>24.253731343283579</v>
      </c>
    </row>
    <row r="139" spans="1:53" x14ac:dyDescent="0.2">
      <c r="A139" t="s">
        <v>53</v>
      </c>
      <c r="B139" t="s">
        <v>210</v>
      </c>
      <c r="C139" t="s">
        <v>211</v>
      </c>
      <c r="D139" t="s">
        <v>66</v>
      </c>
      <c r="E139" s="1">
        <v>23823</v>
      </c>
      <c r="F139" t="s">
        <v>71</v>
      </c>
      <c r="G139" s="1">
        <v>5913</v>
      </c>
      <c r="H139" s="1">
        <v>1547</v>
      </c>
      <c r="I139" s="1">
        <v>12</v>
      </c>
      <c r="J139" s="1">
        <v>4</v>
      </c>
      <c r="K139" s="1">
        <v>6188</v>
      </c>
      <c r="L139" s="1">
        <v>1726</v>
      </c>
      <c r="M139" s="1">
        <v>571</v>
      </c>
      <c r="N139" s="1">
        <v>566</v>
      </c>
      <c r="O139" s="2">
        <v>0.57473928157589804</v>
      </c>
      <c r="P139" s="2">
        <v>0.44745762711864401</v>
      </c>
      <c r="Q139" s="2">
        <v>0.46774193548387089</v>
      </c>
      <c r="R139" s="2">
        <v>0.1126760563380282</v>
      </c>
      <c r="S139" s="2">
        <v>0.7142857142857143</v>
      </c>
      <c r="T139" s="2" t="s">
        <v>58</v>
      </c>
      <c r="U139" s="2">
        <v>6.3039582993972956E-2</v>
      </c>
      <c r="V139" s="2">
        <v>7.9185520361990946E-3</v>
      </c>
      <c r="W139" s="3">
        <v>249</v>
      </c>
      <c r="X139" s="1">
        <v>67</v>
      </c>
      <c r="Y139" s="1">
        <v>6</v>
      </c>
      <c r="Z139" s="1">
        <v>11</v>
      </c>
      <c r="AA139" s="1">
        <v>0</v>
      </c>
      <c r="AB139" s="1">
        <v>590</v>
      </c>
      <c r="AC139" s="2">
        <v>0.94220000000000004</v>
      </c>
      <c r="AD139" s="2">
        <v>3.8729666924864452E-3</v>
      </c>
      <c r="AE139" s="2">
        <v>2.927645336679214E-3</v>
      </c>
      <c r="AF139" s="1">
        <v>6</v>
      </c>
      <c r="AG139" s="2">
        <v>5.759162303664922E-2</v>
      </c>
      <c r="AH139" s="2">
        <v>5.4772234273318871E-2</v>
      </c>
      <c r="AI139" s="2">
        <v>0.77700000000000002</v>
      </c>
      <c r="AJ139" s="2">
        <v>0.79</v>
      </c>
      <c r="AK139" s="2">
        <v>0.13100000000000001</v>
      </c>
      <c r="AL139" s="2">
        <v>0.14899999999999999</v>
      </c>
      <c r="AM139" s="2">
        <v>0.23300000000000001</v>
      </c>
      <c r="AN139" s="2">
        <v>0.25600000000000001</v>
      </c>
      <c r="AO139" s="2">
        <v>0.29699999999999999</v>
      </c>
      <c r="AP139" s="2">
        <v>0.33500000000000002</v>
      </c>
      <c r="AQ139" s="2">
        <v>0.19400000000000001</v>
      </c>
      <c r="AR139" s="2">
        <v>0.21199999999999999</v>
      </c>
      <c r="AS139" s="2">
        <v>0.16400000000000001</v>
      </c>
      <c r="AT139" s="2">
        <v>0.188</v>
      </c>
      <c r="AU139" s="2">
        <v>0.76400000000000012</v>
      </c>
      <c r="AV139" s="2">
        <v>0.78800000000000003</v>
      </c>
      <c r="AW139" s="2">
        <v>0.154</v>
      </c>
      <c r="AX139" s="2">
        <v>0.17299999999999999</v>
      </c>
      <c r="AY139" s="3">
        <v>26.61904761904762</v>
      </c>
      <c r="AZ139" s="3">
        <v>31.45652173913043</v>
      </c>
      <c r="BA139" s="3">
        <v>27.35483870967742</v>
      </c>
    </row>
    <row r="140" spans="1:53" x14ac:dyDescent="0.2">
      <c r="A140" t="s">
        <v>53</v>
      </c>
      <c r="B140" t="s">
        <v>266</v>
      </c>
      <c r="C140" t="s">
        <v>267</v>
      </c>
      <c r="D140" t="s">
        <v>62</v>
      </c>
      <c r="E140" s="1">
        <v>46252</v>
      </c>
      <c r="F140" t="s">
        <v>75</v>
      </c>
      <c r="G140" s="1">
        <v>7445</v>
      </c>
      <c r="H140" s="1">
        <v>1711</v>
      </c>
      <c r="I140" s="1">
        <v>24</v>
      </c>
      <c r="J140" s="1">
        <v>12</v>
      </c>
      <c r="K140" s="1">
        <v>7572</v>
      </c>
      <c r="L140" s="1">
        <v>1747</v>
      </c>
      <c r="M140" s="1">
        <v>629</v>
      </c>
      <c r="N140" s="1">
        <v>525</v>
      </c>
      <c r="O140" s="2">
        <v>0.41156267887807668</v>
      </c>
      <c r="P140" s="2">
        <v>0.46222791293213827</v>
      </c>
      <c r="Q140" s="2">
        <v>0.52795031055900621</v>
      </c>
      <c r="R140" s="2">
        <v>0.25934065934065942</v>
      </c>
      <c r="S140" s="2">
        <v>0.23516483516483519</v>
      </c>
      <c r="T140" s="2">
        <v>6.8938193343898571E-2</v>
      </c>
      <c r="U140" s="2">
        <v>5.8117583603020502E-2</v>
      </c>
      <c r="V140" s="2">
        <v>2.060221870047544E-2</v>
      </c>
      <c r="W140" s="3">
        <v>325.5</v>
      </c>
      <c r="X140" s="1">
        <v>85</v>
      </c>
      <c r="Y140" s="1">
        <v>7</v>
      </c>
      <c r="Z140" s="1">
        <v>11</v>
      </c>
      <c r="AA140" s="1">
        <v>5</v>
      </c>
      <c r="AB140" s="1">
        <v>781</v>
      </c>
      <c r="AC140" s="2">
        <v>0.84279999999999999</v>
      </c>
      <c r="AD140" s="2">
        <v>3.8997214484679668E-3</v>
      </c>
      <c r="AE140" s="2">
        <v>4.2529061525375684E-3</v>
      </c>
      <c r="AF140" s="1">
        <v>44</v>
      </c>
      <c r="AG140" s="2">
        <v>0</v>
      </c>
      <c r="AH140" s="2">
        <v>1.670494884109417E-3</v>
      </c>
      <c r="AI140" s="2">
        <v>0.83399999999999996</v>
      </c>
      <c r="AJ140" s="2">
        <v>0.90700000000000003</v>
      </c>
      <c r="AK140" s="2">
        <v>6.7000000000000004E-2</v>
      </c>
      <c r="AL140" s="2">
        <v>7.0000000000000007E-2</v>
      </c>
      <c r="AM140" s="2">
        <v>0.23</v>
      </c>
      <c r="AN140" s="2">
        <v>0.25</v>
      </c>
      <c r="AO140" s="2">
        <v>0.46300000000000008</v>
      </c>
      <c r="AP140" s="2">
        <v>0.50700000000000001</v>
      </c>
      <c r="AQ140" s="2">
        <v>0.24</v>
      </c>
      <c r="AR140" s="2">
        <v>0.26300000000000001</v>
      </c>
      <c r="AS140" s="2">
        <v>0.16400000000000001</v>
      </c>
      <c r="AT140" s="2">
        <v>0.185</v>
      </c>
      <c r="AU140" s="2">
        <v>0.84499999999999997</v>
      </c>
      <c r="AV140" s="2">
        <v>0.89600000000000013</v>
      </c>
      <c r="AW140" s="2">
        <v>7.5999999999999998E-2</v>
      </c>
      <c r="AX140" s="2">
        <v>7.8E-2</v>
      </c>
      <c r="AY140" s="3">
        <v>26.092198581560279</v>
      </c>
      <c r="AZ140" s="3">
        <v>30.510204081632651</v>
      </c>
      <c r="BA140" s="3">
        <v>22.3448275862069</v>
      </c>
    </row>
    <row r="141" spans="1:53" x14ac:dyDescent="0.2">
      <c r="A141" t="s">
        <v>53</v>
      </c>
      <c r="B141" t="s">
        <v>351</v>
      </c>
      <c r="C141" t="s">
        <v>352</v>
      </c>
      <c r="D141" t="s">
        <v>66</v>
      </c>
      <c r="E141" s="1">
        <v>4545</v>
      </c>
      <c r="F141" t="s">
        <v>84</v>
      </c>
      <c r="G141" s="1">
        <v>1392</v>
      </c>
      <c r="H141" s="1">
        <v>292</v>
      </c>
      <c r="I141" s="1">
        <v>5</v>
      </c>
      <c r="J141" s="1">
        <v>2</v>
      </c>
      <c r="K141" s="1">
        <v>1613</v>
      </c>
      <c r="L141" s="1">
        <v>435</v>
      </c>
      <c r="M141" s="1">
        <v>113</v>
      </c>
      <c r="N141" s="1">
        <v>116</v>
      </c>
      <c r="O141" s="2">
        <v>0.30574712643678159</v>
      </c>
      <c r="P141" s="2">
        <v>0.53846153846153844</v>
      </c>
      <c r="Q141" s="2">
        <v>0.64835164835164838</v>
      </c>
      <c r="R141" s="2">
        <v>0.28431372549019612</v>
      </c>
      <c r="S141" s="2">
        <v>0.3235294117647059</v>
      </c>
      <c r="T141" s="2">
        <v>9.299442033477991E-3</v>
      </c>
      <c r="U141" s="2">
        <v>6.4476131432114073E-2</v>
      </c>
      <c r="V141" s="2">
        <v>0</v>
      </c>
      <c r="W141" s="3">
        <v>65</v>
      </c>
      <c r="X141" s="1">
        <v>20</v>
      </c>
      <c r="Y141" s="1">
        <v>3</v>
      </c>
      <c r="Z141" s="1">
        <v>0</v>
      </c>
      <c r="AA141" s="1">
        <v>0</v>
      </c>
      <c r="AB141" s="1">
        <v>195</v>
      </c>
      <c r="AC141" s="2">
        <v>0.56220000000000003</v>
      </c>
      <c r="AD141" s="2">
        <v>2.306805074971165E-3</v>
      </c>
      <c r="AE141" s="2">
        <v>3.205128205128205E-3</v>
      </c>
      <c r="AF141" s="1">
        <v>9</v>
      </c>
      <c r="AG141" s="2">
        <v>1.7391304347826091E-2</v>
      </c>
      <c r="AH141" s="2">
        <v>5.2238805970149264E-3</v>
      </c>
      <c r="AI141" s="2">
        <v>0.92200000000000004</v>
      </c>
      <c r="AJ141" s="2">
        <v>0.91400000000000003</v>
      </c>
      <c r="AK141" s="2">
        <v>9.5000000000000001E-2</v>
      </c>
      <c r="AL141" s="2">
        <v>0.105</v>
      </c>
      <c r="AM141" s="2">
        <v>0.33600000000000002</v>
      </c>
      <c r="AN141" s="2">
        <v>0.34300000000000003</v>
      </c>
      <c r="AO141" s="2">
        <v>0.47399999999999998</v>
      </c>
      <c r="AP141" s="2">
        <v>0.52400000000000002</v>
      </c>
      <c r="AQ141" s="2">
        <v>0.216</v>
      </c>
      <c r="AR141" s="2">
        <v>0.23799999999999999</v>
      </c>
      <c r="AS141" s="2">
        <v>0.16400000000000001</v>
      </c>
      <c r="AT141" s="2">
        <v>0.18099999999999999</v>
      </c>
      <c r="AU141" s="2">
        <v>0.89</v>
      </c>
      <c r="AV141" s="2">
        <v>0.90800000000000003</v>
      </c>
      <c r="AW141" s="2">
        <v>8.5000000000000006E-2</v>
      </c>
      <c r="AX141" s="2">
        <v>9.1999999999999998E-2</v>
      </c>
      <c r="AY141" s="3">
        <v>23.64516129032258</v>
      </c>
      <c r="AZ141" s="3">
        <v>33</v>
      </c>
      <c r="BA141" s="3">
        <v>21.047619047619051</v>
      </c>
    </row>
    <row r="142" spans="1:53" x14ac:dyDescent="0.2">
      <c r="A142" t="s">
        <v>53</v>
      </c>
      <c r="B142" t="s">
        <v>225</v>
      </c>
      <c r="C142" t="s">
        <v>226</v>
      </c>
      <c r="D142" t="s">
        <v>72</v>
      </c>
      <c r="E142" s="1">
        <v>10294</v>
      </c>
      <c r="F142" t="s">
        <v>71</v>
      </c>
      <c r="G142" s="1">
        <v>2300</v>
      </c>
      <c r="H142" s="1">
        <v>475</v>
      </c>
      <c r="I142" s="1">
        <v>7</v>
      </c>
      <c r="J142" s="1">
        <v>3</v>
      </c>
      <c r="K142" s="1">
        <v>2216</v>
      </c>
      <c r="L142" s="1">
        <v>478</v>
      </c>
      <c r="M142" s="1">
        <v>140</v>
      </c>
      <c r="N142" s="1">
        <v>140</v>
      </c>
      <c r="O142" s="2">
        <v>0.81380753138075312</v>
      </c>
      <c r="P142" s="2">
        <v>0.40772532188841198</v>
      </c>
      <c r="Q142" s="2">
        <v>0.50980392156862742</v>
      </c>
      <c r="R142" s="2">
        <v>0.15909090909090909</v>
      </c>
      <c r="S142" s="2">
        <v>0.41666666666666669</v>
      </c>
      <c r="T142" s="2">
        <v>9.4765342960288802E-3</v>
      </c>
      <c r="U142" s="2">
        <v>6.0920577617328511E-2</v>
      </c>
      <c r="V142" s="2">
        <v>0</v>
      </c>
      <c r="W142" s="3">
        <v>92.5</v>
      </c>
      <c r="X142" s="1">
        <v>21</v>
      </c>
      <c r="Y142" s="1">
        <v>1</v>
      </c>
      <c r="Z142" s="1">
        <v>3</v>
      </c>
      <c r="AA142" s="1">
        <v>0</v>
      </c>
      <c r="AB142" s="1">
        <v>233</v>
      </c>
      <c r="AC142" s="2">
        <v>0.66349999999999998</v>
      </c>
      <c r="AD142" s="2">
        <v>7.0351758793969852E-3</v>
      </c>
      <c r="AE142" s="2">
        <v>6.1412487205731829E-3</v>
      </c>
      <c r="AF142" s="1">
        <v>6</v>
      </c>
      <c r="AG142" s="2">
        <v>5.7471264367816091E-3</v>
      </c>
      <c r="AH142" s="2">
        <v>8.0000000000000002E-3</v>
      </c>
      <c r="AI142" s="2">
        <v>0.92100000000000015</v>
      </c>
      <c r="AJ142" s="2">
        <v>0.93100000000000005</v>
      </c>
      <c r="AK142" s="2">
        <v>0.114</v>
      </c>
      <c r="AL142" s="2">
        <v>0.122</v>
      </c>
      <c r="AM142" s="2">
        <v>0.29299999999999998</v>
      </c>
      <c r="AN142" s="2">
        <v>0.28999999999999998</v>
      </c>
      <c r="AO142" s="2">
        <v>0.53600000000000003</v>
      </c>
      <c r="AP142" s="2">
        <v>0.55700000000000005</v>
      </c>
      <c r="AQ142" s="2">
        <v>0.28599999999999998</v>
      </c>
      <c r="AR142" s="2">
        <v>0.30499999999999999</v>
      </c>
      <c r="AS142" s="2">
        <v>0.16400000000000001</v>
      </c>
      <c r="AT142" s="2">
        <v>0.17599999999999999</v>
      </c>
      <c r="AU142" s="2">
        <v>0.76300000000000001</v>
      </c>
      <c r="AV142" s="2">
        <v>0.78300000000000003</v>
      </c>
      <c r="AW142" s="2">
        <v>6.0999999999999999E-2</v>
      </c>
      <c r="AX142" s="2">
        <v>6.7000000000000004E-2</v>
      </c>
      <c r="AY142" s="3">
        <v>24.061224489795919</v>
      </c>
      <c r="AZ142" s="3">
        <v>23.6</v>
      </c>
      <c r="BA142" s="3">
        <v>22.761904761904759</v>
      </c>
    </row>
    <row r="143" spans="1:53" x14ac:dyDescent="0.2">
      <c r="A143" t="s">
        <v>53</v>
      </c>
      <c r="B143" t="s">
        <v>556</v>
      </c>
      <c r="C143" t="s">
        <v>557</v>
      </c>
      <c r="D143" t="s">
        <v>62</v>
      </c>
      <c r="E143" s="1">
        <v>28984</v>
      </c>
      <c r="F143" t="s">
        <v>61</v>
      </c>
      <c r="G143" s="1">
        <v>7142</v>
      </c>
      <c r="H143" s="1">
        <v>1685</v>
      </c>
      <c r="I143" s="1">
        <v>15</v>
      </c>
      <c r="J143" s="1">
        <v>5</v>
      </c>
      <c r="K143" s="1">
        <v>6500</v>
      </c>
      <c r="L143" s="1">
        <v>1376</v>
      </c>
      <c r="M143" s="1">
        <v>456</v>
      </c>
      <c r="N143" s="1">
        <v>458</v>
      </c>
      <c r="O143" s="2">
        <v>0.33357558139534882</v>
      </c>
      <c r="P143" s="2">
        <v>0.47376543209876543</v>
      </c>
      <c r="Q143" s="2">
        <v>0.56132075471698117</v>
      </c>
      <c r="R143" s="2">
        <v>0.44332493702770792</v>
      </c>
      <c r="S143" s="2">
        <v>0.19143576826196471</v>
      </c>
      <c r="T143" s="2">
        <v>1.0445407962160031E-2</v>
      </c>
      <c r="U143" s="2">
        <v>2.269481034756388E-2</v>
      </c>
      <c r="V143" s="2">
        <v>3.061538461538461E-2</v>
      </c>
      <c r="W143" s="3">
        <v>259</v>
      </c>
      <c r="X143" s="1">
        <v>63</v>
      </c>
      <c r="Y143" s="1">
        <v>8</v>
      </c>
      <c r="Z143" s="1">
        <v>6</v>
      </c>
      <c r="AA143" s="1">
        <v>0</v>
      </c>
      <c r="AB143" s="1">
        <v>648</v>
      </c>
      <c r="AC143" s="2">
        <v>0.85070000000000012</v>
      </c>
      <c r="AD143" s="2">
        <v>6.2066447608616279E-3</v>
      </c>
      <c r="AE143" s="2">
        <v>5.4479418886198543E-3</v>
      </c>
      <c r="AF143" s="1">
        <v>18</v>
      </c>
      <c r="AG143" s="2">
        <v>3.472222222222222E-3</v>
      </c>
      <c r="AH143" s="2">
        <v>6.7006164567140194E-3</v>
      </c>
      <c r="AI143" s="2">
        <v>0.77100000000000013</v>
      </c>
      <c r="AJ143" s="2">
        <v>0.85499999999999998</v>
      </c>
      <c r="AK143" s="2">
        <v>9.6000000000000002E-2</v>
      </c>
      <c r="AL143" s="2">
        <v>0.108</v>
      </c>
      <c r="AM143" s="2">
        <v>0.251</v>
      </c>
      <c r="AN143" s="2">
        <v>0.28299999999999997</v>
      </c>
      <c r="AO143" s="2">
        <v>0.44500000000000001</v>
      </c>
      <c r="AP143" s="2">
        <v>0.50600000000000001</v>
      </c>
      <c r="AQ143" s="2">
        <v>0.17199999999999999</v>
      </c>
      <c r="AR143" s="2">
        <v>0.19500000000000001</v>
      </c>
      <c r="AS143" s="2">
        <v>0.16600000000000001</v>
      </c>
      <c r="AT143" s="2">
        <v>0.188</v>
      </c>
      <c r="AU143" s="2">
        <v>0.82799999999999996</v>
      </c>
      <c r="AV143" s="2">
        <v>0.84899999999999998</v>
      </c>
      <c r="AW143" s="2">
        <v>0.127</v>
      </c>
      <c r="AX143" s="2">
        <v>0.13500000000000001</v>
      </c>
      <c r="AY143" s="3">
        <v>27</v>
      </c>
      <c r="AZ143" s="3">
        <v>30.780487804878049</v>
      </c>
      <c r="BA143" s="3">
        <v>25.916666666666671</v>
      </c>
    </row>
    <row r="144" spans="1:53" x14ac:dyDescent="0.2">
      <c r="A144" t="s">
        <v>53</v>
      </c>
      <c r="B144" t="s">
        <v>520</v>
      </c>
      <c r="C144" t="s">
        <v>521</v>
      </c>
      <c r="D144" t="s">
        <v>72</v>
      </c>
      <c r="E144" s="1">
        <v>23665</v>
      </c>
      <c r="F144" t="s">
        <v>61</v>
      </c>
      <c r="G144" s="1">
        <v>4728</v>
      </c>
      <c r="H144" s="1">
        <v>1066</v>
      </c>
      <c r="I144" s="1">
        <v>8</v>
      </c>
      <c r="J144" s="1">
        <v>3</v>
      </c>
      <c r="K144" s="1">
        <v>5138</v>
      </c>
      <c r="L144" s="1">
        <v>1344</v>
      </c>
      <c r="M144" s="1">
        <v>435</v>
      </c>
      <c r="N144" s="1">
        <v>439</v>
      </c>
      <c r="O144" s="2">
        <v>0.36086309523809518</v>
      </c>
      <c r="P144" s="2">
        <v>0.43610547667342803</v>
      </c>
      <c r="Q144" s="2">
        <v>0.46215139442231068</v>
      </c>
      <c r="R144" s="2">
        <v>0.42080378250591022</v>
      </c>
      <c r="S144" s="2">
        <v>0.37352245862884159</v>
      </c>
      <c r="T144" s="2">
        <v>4.8657065005838851E-3</v>
      </c>
      <c r="U144" s="2">
        <v>3.6006228104320748E-2</v>
      </c>
      <c r="V144" s="2">
        <v>0</v>
      </c>
      <c r="W144" s="3">
        <v>186</v>
      </c>
      <c r="X144" s="1">
        <v>55</v>
      </c>
      <c r="Y144" s="1">
        <v>6</v>
      </c>
      <c r="Z144" s="1">
        <v>7</v>
      </c>
      <c r="AA144" s="1">
        <v>0</v>
      </c>
      <c r="AB144" s="1">
        <v>493</v>
      </c>
      <c r="AC144" s="2">
        <v>0.84299999999999997</v>
      </c>
      <c r="AD144" s="2">
        <v>3.1326139923424992E-3</v>
      </c>
      <c r="AE144" s="2">
        <v>3.1291908806437198E-3</v>
      </c>
      <c r="AF144" s="1">
        <v>13</v>
      </c>
      <c r="AG144" s="2">
        <v>4.608294930875576E-3</v>
      </c>
      <c r="AH144" s="2">
        <v>3.4810860988628459E-3</v>
      </c>
      <c r="AI144" s="2">
        <v>0.81299999999999994</v>
      </c>
      <c r="AJ144" s="2">
        <v>0.83399999999999996</v>
      </c>
      <c r="AK144" s="2">
        <v>0.105</v>
      </c>
      <c r="AL144" s="2">
        <v>0.107</v>
      </c>
      <c r="AM144" s="2">
        <v>0.28699999999999998</v>
      </c>
      <c r="AN144" s="2">
        <v>0.29699999999999999</v>
      </c>
      <c r="AO144" s="2">
        <v>0.46</v>
      </c>
      <c r="AP144" s="2">
        <v>0.47</v>
      </c>
      <c r="AQ144" s="2">
        <v>0.21199999999999999</v>
      </c>
      <c r="AR144" s="2">
        <v>0.219</v>
      </c>
      <c r="AS144" s="2">
        <v>0.16600000000000001</v>
      </c>
      <c r="AT144" s="2">
        <v>0.17100000000000001</v>
      </c>
      <c r="AU144" s="2">
        <v>0.80900000000000005</v>
      </c>
      <c r="AV144" s="2">
        <v>0.84099999999999997</v>
      </c>
      <c r="AW144" s="2">
        <v>0.13600000000000001</v>
      </c>
      <c r="AX144" s="2">
        <v>0.14099999999999999</v>
      </c>
      <c r="AY144" s="3">
        <v>27.951807228915658</v>
      </c>
      <c r="AZ144" s="3">
        <v>32.363636363636367</v>
      </c>
      <c r="BA144" s="3">
        <v>24.436363636363641</v>
      </c>
    </row>
    <row r="145" spans="1:53" x14ac:dyDescent="0.2">
      <c r="A145" t="s">
        <v>53</v>
      </c>
      <c r="B145" t="s">
        <v>206</v>
      </c>
      <c r="C145" t="s">
        <v>207</v>
      </c>
      <c r="D145" t="s">
        <v>141</v>
      </c>
      <c r="E145" s="1">
        <v>12100</v>
      </c>
      <c r="F145" t="s">
        <v>130</v>
      </c>
      <c r="G145" s="1">
        <v>2592</v>
      </c>
      <c r="H145" s="1">
        <v>695</v>
      </c>
      <c r="I145" s="1">
        <v>6</v>
      </c>
      <c r="J145" s="1">
        <v>1</v>
      </c>
      <c r="K145" s="1">
        <v>2640</v>
      </c>
      <c r="L145" s="1">
        <v>642</v>
      </c>
      <c r="M145" s="1">
        <v>232</v>
      </c>
      <c r="N145" s="1">
        <v>234</v>
      </c>
      <c r="O145" s="2">
        <v>0.89719626168224298</v>
      </c>
      <c r="P145" s="2">
        <v>0.45933014354066992</v>
      </c>
      <c r="Q145" s="2">
        <v>0.484375</v>
      </c>
      <c r="R145" s="2">
        <v>0.21397379912663761</v>
      </c>
      <c r="S145" s="2">
        <v>0.2358078602620087</v>
      </c>
      <c r="T145" s="2" t="s">
        <v>58</v>
      </c>
      <c r="U145" s="2">
        <v>2.462121212121212E-2</v>
      </c>
      <c r="V145" s="2">
        <v>0</v>
      </c>
      <c r="W145" s="3">
        <v>92</v>
      </c>
      <c r="X145" s="1">
        <v>22</v>
      </c>
      <c r="Y145" s="1">
        <v>3</v>
      </c>
      <c r="Z145" s="1">
        <v>3</v>
      </c>
      <c r="AA145" s="1">
        <v>0</v>
      </c>
      <c r="AB145" s="1">
        <v>209</v>
      </c>
      <c r="AC145" s="2">
        <v>0.84060000000000001</v>
      </c>
      <c r="AD145" s="2">
        <v>4.608294930875576E-3</v>
      </c>
      <c r="AE145" s="2">
        <v>5.390835579514826E-3</v>
      </c>
      <c r="AF145" s="1">
        <v>7</v>
      </c>
      <c r="AG145" s="2">
        <v>2.777777777777778E-2</v>
      </c>
      <c r="AH145" s="2">
        <v>1.5476942514213519E-2</v>
      </c>
      <c r="AI145" s="2">
        <v>0.80300000000000016</v>
      </c>
      <c r="AJ145" s="2">
        <v>0.80300000000000016</v>
      </c>
      <c r="AK145" s="2">
        <v>0.158</v>
      </c>
      <c r="AL145" s="2">
        <v>0.155</v>
      </c>
      <c r="AM145" s="2">
        <v>0.47899999999999998</v>
      </c>
      <c r="AN145" s="2">
        <v>0.48099999999999998</v>
      </c>
      <c r="AO145" s="2">
        <v>0.28199999999999997</v>
      </c>
      <c r="AP145" s="2">
        <v>0.27900000000000003</v>
      </c>
      <c r="AQ145" s="2">
        <v>0.27800000000000002</v>
      </c>
      <c r="AR145" s="2">
        <v>0.27500000000000002</v>
      </c>
      <c r="AS145" s="2">
        <v>0.16700000000000001</v>
      </c>
      <c r="AT145" s="2">
        <v>0.16700000000000001</v>
      </c>
      <c r="AU145" s="2">
        <v>0.77800000000000002</v>
      </c>
      <c r="AV145" s="2">
        <v>0.79700000000000004</v>
      </c>
      <c r="AW145" s="2">
        <v>0.185</v>
      </c>
      <c r="AX145" s="2">
        <v>0.187</v>
      </c>
      <c r="AY145" s="3">
        <v>29.45454545454545</v>
      </c>
      <c r="AZ145" s="3">
        <v>31.80952380952381</v>
      </c>
      <c r="BA145" s="3">
        <v>29.18181818181818</v>
      </c>
    </row>
    <row r="146" spans="1:53" x14ac:dyDescent="0.2">
      <c r="A146" t="s">
        <v>53</v>
      </c>
      <c r="B146" t="s">
        <v>422</v>
      </c>
      <c r="C146" t="s">
        <v>423</v>
      </c>
      <c r="D146" t="s">
        <v>72</v>
      </c>
      <c r="E146" s="1">
        <v>144072</v>
      </c>
      <c r="F146" t="s">
        <v>84</v>
      </c>
      <c r="G146" s="1">
        <v>24880</v>
      </c>
      <c r="H146" s="1">
        <v>5335</v>
      </c>
      <c r="I146" s="1">
        <v>58</v>
      </c>
      <c r="J146" s="1">
        <v>20</v>
      </c>
      <c r="K146" s="1">
        <v>24573</v>
      </c>
      <c r="L146" s="1">
        <v>5076</v>
      </c>
      <c r="M146" s="1">
        <v>1660</v>
      </c>
      <c r="N146" s="1">
        <v>1469</v>
      </c>
      <c r="O146" s="2">
        <v>0.6520882584712373</v>
      </c>
      <c r="P146" s="2">
        <v>0.38600352112676062</v>
      </c>
      <c r="Q146" s="2">
        <v>0.44403892944038931</v>
      </c>
      <c r="R146" s="2">
        <v>0.21006118286879669</v>
      </c>
      <c r="S146" s="2">
        <v>0.26444595513256292</v>
      </c>
      <c r="T146" s="2">
        <v>4.5375005086883982E-2</v>
      </c>
      <c r="U146" s="2">
        <v>4.6527003016404278E-2</v>
      </c>
      <c r="V146" s="2">
        <v>1.5218718209562559E-2</v>
      </c>
      <c r="W146" s="3">
        <v>952.5</v>
      </c>
      <c r="X146" s="1">
        <v>214</v>
      </c>
      <c r="Y146" s="1">
        <v>17</v>
      </c>
      <c r="Z146" s="1">
        <v>21</v>
      </c>
      <c r="AA146" s="1">
        <v>0</v>
      </c>
      <c r="AB146" s="1">
        <v>2272</v>
      </c>
      <c r="AC146" s="2">
        <v>0.92430000000000012</v>
      </c>
      <c r="AD146" s="2">
        <v>6.8177260878283536E-3</v>
      </c>
      <c r="AE146" s="2">
        <v>6.3821680320060963E-3</v>
      </c>
      <c r="AF146" s="1">
        <v>63</v>
      </c>
      <c r="AG146" s="2">
        <v>2.040816326530612E-3</v>
      </c>
      <c r="AH146" s="2">
        <v>3.5280508964719501E-3</v>
      </c>
      <c r="AI146" s="2">
        <v>0.85599999999999998</v>
      </c>
      <c r="AJ146" s="2">
        <v>0.89300000000000002</v>
      </c>
      <c r="AK146" s="2">
        <v>0.08</v>
      </c>
      <c r="AL146" s="2">
        <v>8.5000000000000006E-2</v>
      </c>
      <c r="AM146" s="2">
        <v>0.32100000000000001</v>
      </c>
      <c r="AN146" s="2">
        <v>0.33200000000000002</v>
      </c>
      <c r="AO146" s="2">
        <v>0.45600000000000002</v>
      </c>
      <c r="AP146" s="2">
        <v>0.48099999999999998</v>
      </c>
      <c r="AQ146" s="2">
        <v>0.19700000000000001</v>
      </c>
      <c r="AR146" s="2">
        <v>0.20899999999999999</v>
      </c>
      <c r="AS146" s="2">
        <v>0.16700000000000001</v>
      </c>
      <c r="AT146" s="2">
        <v>0.17499999999999999</v>
      </c>
      <c r="AU146" s="2">
        <v>0.84700000000000009</v>
      </c>
      <c r="AV146" s="2">
        <v>0.88700000000000001</v>
      </c>
      <c r="AW146" s="2">
        <v>7.9000000000000001E-2</v>
      </c>
      <c r="AX146" s="2">
        <v>8.4000000000000005E-2</v>
      </c>
      <c r="AY146" s="3">
        <v>27.76553106212425</v>
      </c>
      <c r="AZ146" s="3">
        <v>31.709219858156029</v>
      </c>
      <c r="BA146" s="3">
        <v>24.364055299539171</v>
      </c>
    </row>
    <row r="147" spans="1:53" x14ac:dyDescent="0.2">
      <c r="A147" t="s">
        <v>53</v>
      </c>
      <c r="B147" t="s">
        <v>534</v>
      </c>
      <c r="C147" t="s">
        <v>535</v>
      </c>
      <c r="D147" t="s">
        <v>66</v>
      </c>
      <c r="E147" s="1">
        <v>15692</v>
      </c>
      <c r="F147" t="s">
        <v>84</v>
      </c>
      <c r="G147" s="1">
        <v>3844</v>
      </c>
      <c r="H147" s="1">
        <v>865</v>
      </c>
      <c r="I147" s="1">
        <v>13</v>
      </c>
      <c r="J147" s="1">
        <v>4</v>
      </c>
      <c r="K147" s="1">
        <v>3836</v>
      </c>
      <c r="L147" s="1">
        <v>790</v>
      </c>
      <c r="M147" s="1">
        <v>254</v>
      </c>
      <c r="N147" s="1">
        <v>237</v>
      </c>
      <c r="O147" s="2">
        <v>0.48987341772151899</v>
      </c>
      <c r="P147" s="2">
        <v>0.38395415472779371</v>
      </c>
      <c r="Q147" s="2">
        <v>0.42553191489361702</v>
      </c>
      <c r="R147" s="2">
        <v>0.24038461538461539</v>
      </c>
      <c r="S147" s="2">
        <v>0.45673076923076922</v>
      </c>
      <c r="T147" s="2">
        <v>1.4859228362878001E-2</v>
      </c>
      <c r="U147" s="2">
        <v>1.6029922522041141E-2</v>
      </c>
      <c r="V147" s="2">
        <v>2.4244004171011468E-2</v>
      </c>
      <c r="W147" s="3">
        <v>150</v>
      </c>
      <c r="X147" s="1">
        <v>30</v>
      </c>
      <c r="Y147" s="1">
        <v>3</v>
      </c>
      <c r="Z147" s="1">
        <v>0</v>
      </c>
      <c r="AA147" s="1">
        <v>0</v>
      </c>
      <c r="AB147" s="1">
        <v>349</v>
      </c>
      <c r="AC147" s="2">
        <v>0.67020000000000002</v>
      </c>
      <c r="AD147" s="2">
        <v>4.5078888054094664E-3</v>
      </c>
      <c r="AE147" s="2">
        <v>4.6367851622874804E-3</v>
      </c>
      <c r="AF147" s="1">
        <v>3</v>
      </c>
      <c r="AG147" s="2">
        <v>0</v>
      </c>
      <c r="AH147" s="2">
        <v>4.5906656465187464E-3</v>
      </c>
      <c r="AI147" s="2">
        <v>0.82299999999999995</v>
      </c>
      <c r="AJ147" s="2">
        <v>0.85799999999999998</v>
      </c>
      <c r="AK147" s="2">
        <v>0.21099999999999999</v>
      </c>
      <c r="AL147" s="2">
        <v>0.23599999999999999</v>
      </c>
      <c r="AM147" s="2">
        <v>0.34599999999999997</v>
      </c>
      <c r="AN147" s="2">
        <v>0.32500000000000001</v>
      </c>
      <c r="AO147" s="2">
        <v>0.47299999999999998</v>
      </c>
      <c r="AP147" s="2">
        <v>0.52800000000000002</v>
      </c>
      <c r="AQ147" s="2">
        <v>0.28699999999999998</v>
      </c>
      <c r="AR147" s="2">
        <v>0.32100000000000001</v>
      </c>
      <c r="AS147" s="2">
        <v>0.16900000000000001</v>
      </c>
      <c r="AT147" s="2">
        <v>0.189</v>
      </c>
      <c r="AU147" s="2">
        <v>0.621</v>
      </c>
      <c r="AV147" s="2">
        <v>0.64800000000000002</v>
      </c>
      <c r="AW147" s="2">
        <v>0.14000000000000001</v>
      </c>
      <c r="AX147" s="2">
        <v>0.159</v>
      </c>
      <c r="AY147" s="3">
        <v>26.09782608695652</v>
      </c>
      <c r="AZ147" s="3">
        <v>33.454545454545453</v>
      </c>
      <c r="BA147" s="3">
        <v>26.324324324324319</v>
      </c>
    </row>
    <row r="148" spans="1:53" x14ac:dyDescent="0.2">
      <c r="A148" t="s">
        <v>53</v>
      </c>
      <c r="B148" t="s">
        <v>516</v>
      </c>
      <c r="C148" t="s">
        <v>517</v>
      </c>
      <c r="D148" t="s">
        <v>66</v>
      </c>
      <c r="E148" s="1">
        <v>9779</v>
      </c>
      <c r="F148" t="s">
        <v>130</v>
      </c>
      <c r="G148" s="1">
        <v>3060</v>
      </c>
      <c r="H148" s="1">
        <v>659</v>
      </c>
      <c r="I148" s="1">
        <v>16</v>
      </c>
      <c r="J148" s="1">
        <v>6</v>
      </c>
      <c r="K148" s="1">
        <v>3619</v>
      </c>
      <c r="L148" s="1">
        <v>729</v>
      </c>
      <c r="M148" s="1">
        <v>169</v>
      </c>
      <c r="N148" s="1">
        <v>178</v>
      </c>
      <c r="O148" s="2">
        <v>2.743484224965706E-2</v>
      </c>
      <c r="P148" s="2">
        <v>0.41520467836257308</v>
      </c>
      <c r="Q148" s="2">
        <v>0.47967479674796748</v>
      </c>
      <c r="R148" s="2">
        <v>0.26347305389221559</v>
      </c>
      <c r="S148" s="2">
        <v>0.28143712574850299</v>
      </c>
      <c r="T148" s="2">
        <v>1.7960762641613701E-2</v>
      </c>
      <c r="U148" s="2">
        <v>2.918069584736252E-2</v>
      </c>
      <c r="V148" s="2">
        <v>1.5197568389057749E-2</v>
      </c>
      <c r="W148" s="3">
        <v>146.5</v>
      </c>
      <c r="X148" s="1">
        <v>30</v>
      </c>
      <c r="Y148" s="1">
        <v>9</v>
      </c>
      <c r="Z148" s="1">
        <v>0</v>
      </c>
      <c r="AA148" s="1">
        <v>0</v>
      </c>
      <c r="AB148" s="1">
        <v>342</v>
      </c>
      <c r="AC148" s="2">
        <v>0.46939999999999998</v>
      </c>
      <c r="AD148" s="2">
        <v>2.2988505747126441E-3</v>
      </c>
      <c r="AE148" s="2">
        <v>1.792114695340502E-3</v>
      </c>
      <c r="AF148" s="1">
        <v>2</v>
      </c>
      <c r="AG148" s="2">
        <v>4.830917874396135E-3</v>
      </c>
      <c r="AH148" s="2">
        <v>3.2401782098015388E-3</v>
      </c>
      <c r="AI148" s="2">
        <v>0.86</v>
      </c>
      <c r="AJ148" s="2">
        <v>0.8640000000000001</v>
      </c>
      <c r="AK148" s="2">
        <v>0.129</v>
      </c>
      <c r="AL148" s="2">
        <v>0.13100000000000001</v>
      </c>
      <c r="AM148" s="2">
        <v>0.27</v>
      </c>
      <c r="AN148" s="2">
        <v>0.27300000000000002</v>
      </c>
      <c r="AO148" s="2">
        <v>0.55600000000000005</v>
      </c>
      <c r="AP148" s="2">
        <v>0.55700000000000005</v>
      </c>
      <c r="AQ148" s="2">
        <v>0.29799999999999999</v>
      </c>
      <c r="AR148" s="2">
        <v>0.30099999999999999</v>
      </c>
      <c r="AS148" s="2">
        <v>0.16900000000000001</v>
      </c>
      <c r="AT148" s="2">
        <v>0.17</v>
      </c>
      <c r="AU148" s="2">
        <v>0.83899999999999997</v>
      </c>
      <c r="AV148" s="2">
        <v>0.84299999999999997</v>
      </c>
      <c r="AW148" s="2">
        <v>0.17799999999999999</v>
      </c>
      <c r="AX148" s="2">
        <v>0.187</v>
      </c>
      <c r="AY148" s="3">
        <v>25.964705882352941</v>
      </c>
      <c r="AZ148" s="3">
        <v>28.52941176470588</v>
      </c>
      <c r="BA148" s="3">
        <v>23.48571428571428</v>
      </c>
    </row>
    <row r="149" spans="1:53" x14ac:dyDescent="0.2">
      <c r="A149" t="s">
        <v>53</v>
      </c>
      <c r="B149" t="s">
        <v>398</v>
      </c>
      <c r="C149" t="s">
        <v>399</v>
      </c>
      <c r="D149" t="s">
        <v>57</v>
      </c>
      <c r="E149" s="1">
        <v>460613</v>
      </c>
      <c r="F149" t="s">
        <v>65</v>
      </c>
      <c r="G149" s="1">
        <v>59032</v>
      </c>
      <c r="H149" s="1">
        <v>12307</v>
      </c>
      <c r="I149" s="1">
        <v>176</v>
      </c>
      <c r="J149" s="1">
        <v>65</v>
      </c>
      <c r="K149" s="1">
        <v>60115</v>
      </c>
      <c r="L149" s="1">
        <v>13082</v>
      </c>
      <c r="M149" s="1">
        <v>4132</v>
      </c>
      <c r="N149" s="1">
        <v>3994</v>
      </c>
      <c r="O149" s="2">
        <v>0.37211435560311878</v>
      </c>
      <c r="P149" s="2">
        <v>0.41717171717171719</v>
      </c>
      <c r="Q149" s="2">
        <v>0.50393700787401574</v>
      </c>
      <c r="R149" s="2">
        <v>0.30394102636801812</v>
      </c>
      <c r="S149" s="2">
        <v>0.27020130422455352</v>
      </c>
      <c r="T149" s="2">
        <v>7.0080814553739892E-2</v>
      </c>
      <c r="U149" s="2">
        <v>5.003598478357723E-2</v>
      </c>
      <c r="V149" s="2">
        <v>2.919501605309999E-2</v>
      </c>
      <c r="W149" s="3">
        <v>2452.5</v>
      </c>
      <c r="X149" s="1">
        <v>595</v>
      </c>
      <c r="Y149" s="1">
        <v>38</v>
      </c>
      <c r="Z149" s="1">
        <v>51</v>
      </c>
      <c r="AA149" s="1">
        <v>17</v>
      </c>
      <c r="AB149" s="1">
        <v>5940</v>
      </c>
      <c r="AC149" s="2">
        <v>0.88390000000000002</v>
      </c>
      <c r="AD149" s="2">
        <v>7.3777319424060926E-3</v>
      </c>
      <c r="AE149" s="2">
        <v>6.9039646120137256E-3</v>
      </c>
      <c r="AF149" s="1">
        <v>157</v>
      </c>
      <c r="AG149" s="2">
        <v>2.592592592592593E-3</v>
      </c>
      <c r="AH149" s="2">
        <v>5.3553773481269922E-3</v>
      </c>
      <c r="AI149" s="2">
        <v>0.76500000000000001</v>
      </c>
      <c r="AJ149" s="2">
        <v>0.81799999999999995</v>
      </c>
      <c r="AK149" s="2">
        <v>7.3999999999999996E-2</v>
      </c>
      <c r="AL149" s="2">
        <v>8.2000000000000017E-2</v>
      </c>
      <c r="AM149" s="2">
        <v>0.153</v>
      </c>
      <c r="AN149" s="2">
        <v>0.161</v>
      </c>
      <c r="AO149" s="2">
        <v>0.54800000000000004</v>
      </c>
      <c r="AP149" s="2">
        <v>0.60299999999999998</v>
      </c>
      <c r="AQ149" s="2">
        <v>0.214</v>
      </c>
      <c r="AR149" s="2">
        <v>0.23699999999999999</v>
      </c>
      <c r="AS149" s="2">
        <v>0.17100000000000001</v>
      </c>
      <c r="AT149" s="2">
        <v>0.192</v>
      </c>
      <c r="AU149" s="2">
        <v>0.80600000000000005</v>
      </c>
      <c r="AV149" s="2">
        <v>0.84399999999999997</v>
      </c>
      <c r="AW149" s="2">
        <v>0.105</v>
      </c>
      <c r="AX149" s="2">
        <v>0.114</v>
      </c>
      <c r="AY149" s="3">
        <v>26.764174198849631</v>
      </c>
      <c r="AZ149" s="3">
        <v>33.062305295950154</v>
      </c>
      <c r="BA149" s="3">
        <v>24.342857142857142</v>
      </c>
    </row>
    <row r="150" spans="1:53" x14ac:dyDescent="0.2">
      <c r="A150" t="s">
        <v>53</v>
      </c>
      <c r="B150" t="s">
        <v>258</v>
      </c>
      <c r="C150" t="s">
        <v>259</v>
      </c>
      <c r="D150" t="s">
        <v>62</v>
      </c>
      <c r="E150" s="1">
        <v>41735</v>
      </c>
      <c r="F150" t="s">
        <v>84</v>
      </c>
      <c r="G150" s="1">
        <v>6432</v>
      </c>
      <c r="H150" s="1">
        <v>1515</v>
      </c>
      <c r="I150" s="1">
        <v>18</v>
      </c>
      <c r="J150" s="1">
        <v>4</v>
      </c>
      <c r="K150" s="1">
        <v>3746</v>
      </c>
      <c r="L150" s="1">
        <v>788</v>
      </c>
      <c r="M150" s="1">
        <v>228</v>
      </c>
      <c r="N150" s="1">
        <v>232</v>
      </c>
      <c r="O150" s="2">
        <v>0.73223350253807107</v>
      </c>
      <c r="P150" s="2">
        <v>0.40654205607476629</v>
      </c>
      <c r="Q150" s="2">
        <v>0.52991452991452992</v>
      </c>
      <c r="R150" s="2">
        <v>9.2592592592592587E-2</v>
      </c>
      <c r="S150" s="2">
        <v>0.19444444444444439</v>
      </c>
      <c r="T150" s="2">
        <v>6.6203950880939666E-2</v>
      </c>
      <c r="U150" s="2">
        <v>5.3827427644035697E-2</v>
      </c>
      <c r="V150" s="2">
        <v>1.3080619327282441E-2</v>
      </c>
      <c r="W150" s="3">
        <v>166.5</v>
      </c>
      <c r="X150" s="1">
        <v>37</v>
      </c>
      <c r="Y150" s="1">
        <v>6</v>
      </c>
      <c r="Z150" s="1">
        <v>6</v>
      </c>
      <c r="AA150" s="1">
        <v>0</v>
      </c>
      <c r="AB150" s="1">
        <v>428</v>
      </c>
      <c r="AC150" s="2">
        <v>0.69940000000000002</v>
      </c>
      <c r="AD150" s="2">
        <v>1.0512483574244421E-2</v>
      </c>
      <c r="AE150" s="2">
        <v>8.8593576965669985E-3</v>
      </c>
      <c r="AF150" s="1">
        <v>19</v>
      </c>
      <c r="AG150" s="2">
        <v>1.522842639593909E-2</v>
      </c>
      <c r="AH150" s="2">
        <v>1.832844574780059E-3</v>
      </c>
      <c r="AI150" s="2">
        <v>0.75</v>
      </c>
      <c r="AJ150" s="2">
        <v>0.77</v>
      </c>
      <c r="AK150" s="2">
        <v>7.8E-2</v>
      </c>
      <c r="AL150" s="2">
        <v>8.1000000000000003E-2</v>
      </c>
      <c r="AM150" s="2">
        <v>0.25</v>
      </c>
      <c r="AN150" s="2">
        <v>0.252</v>
      </c>
      <c r="AO150" s="2">
        <v>0.45300000000000012</v>
      </c>
      <c r="AP150" s="2">
        <v>0.46800000000000003</v>
      </c>
      <c r="AQ150" s="2">
        <v>0.19</v>
      </c>
      <c r="AR150" s="2">
        <v>0.19800000000000001</v>
      </c>
      <c r="AS150" s="2">
        <v>0.17199999999999999</v>
      </c>
      <c r="AT150" s="2">
        <v>0.18</v>
      </c>
      <c r="AU150" s="2">
        <v>0.74199999999999999</v>
      </c>
      <c r="AV150" s="2">
        <v>0.78600000000000014</v>
      </c>
      <c r="AW150" s="2">
        <v>0.13</v>
      </c>
      <c r="AX150" s="2">
        <v>0.13900000000000001</v>
      </c>
      <c r="AY150" s="3">
        <v>23.3</v>
      </c>
      <c r="AZ150" s="3">
        <v>28.130434782608699</v>
      </c>
      <c r="BA150" s="3">
        <v>21.256410256410259</v>
      </c>
    </row>
    <row r="151" spans="1:53" x14ac:dyDescent="0.2">
      <c r="A151" t="s">
        <v>53</v>
      </c>
      <c r="B151" t="s">
        <v>357</v>
      </c>
      <c r="C151" t="s">
        <v>358</v>
      </c>
      <c r="D151" t="s">
        <v>114</v>
      </c>
      <c r="E151" s="1">
        <v>5973</v>
      </c>
      <c r="F151" t="s">
        <v>71</v>
      </c>
      <c r="G151" s="1">
        <v>1617</v>
      </c>
      <c r="H151" s="1">
        <v>436</v>
      </c>
      <c r="I151" s="1">
        <v>6</v>
      </c>
      <c r="J151" s="1">
        <v>3</v>
      </c>
      <c r="K151" s="1">
        <v>1812</v>
      </c>
      <c r="L151" s="1">
        <v>527</v>
      </c>
      <c r="M151" s="1">
        <v>195</v>
      </c>
      <c r="N151" s="1">
        <v>197</v>
      </c>
      <c r="O151" s="2">
        <v>0</v>
      </c>
      <c r="P151" s="2">
        <v>0.56730769230769229</v>
      </c>
      <c r="Q151" s="2">
        <v>0.5752212389380531</v>
      </c>
      <c r="R151" s="2">
        <v>0.12849162011173179</v>
      </c>
      <c r="S151" s="2">
        <v>0.5027932960893855</v>
      </c>
      <c r="T151" s="2">
        <v>1.1037527593818991E-2</v>
      </c>
      <c r="U151" s="2">
        <v>9.6361455417832864E-2</v>
      </c>
      <c r="V151" s="2">
        <v>0</v>
      </c>
      <c r="W151" s="3">
        <v>70</v>
      </c>
      <c r="X151" s="1">
        <v>18</v>
      </c>
      <c r="Y151" s="1">
        <v>0</v>
      </c>
      <c r="Z151" s="1">
        <v>1</v>
      </c>
      <c r="AA151" s="1">
        <v>0</v>
      </c>
      <c r="AB151" s="1">
        <v>208</v>
      </c>
      <c r="AC151" s="2">
        <v>0.59089999999999998</v>
      </c>
      <c r="AD151" s="2">
        <v>1.4367816091954021E-3</v>
      </c>
      <c r="AE151" s="2">
        <v>5.244755244755245E-3</v>
      </c>
      <c r="AF151" s="1">
        <v>36</v>
      </c>
      <c r="AG151" s="2">
        <v>0</v>
      </c>
      <c r="AH151" s="2">
        <v>5.4495912806539512E-4</v>
      </c>
      <c r="AI151" s="2">
        <v>0.82199999999999995</v>
      </c>
      <c r="AJ151" s="2">
        <v>0.84599999999999997</v>
      </c>
      <c r="AK151" s="2">
        <v>0.223</v>
      </c>
      <c r="AL151" s="2">
        <v>0.24199999999999999</v>
      </c>
      <c r="AM151" s="2">
        <v>0.44200000000000012</v>
      </c>
      <c r="AN151" s="2">
        <v>0.47299999999999998</v>
      </c>
      <c r="AO151" s="2">
        <v>0.33500000000000002</v>
      </c>
      <c r="AP151" s="2">
        <v>0.35199999999999998</v>
      </c>
      <c r="AQ151" s="2">
        <v>0.35499999999999998</v>
      </c>
      <c r="AR151" s="2">
        <v>0.38500000000000001</v>
      </c>
      <c r="AS151" s="2">
        <v>0.17299999999999999</v>
      </c>
      <c r="AT151" s="2">
        <v>0.187</v>
      </c>
      <c r="AU151" s="2">
        <v>0.85399999999999998</v>
      </c>
      <c r="AV151" s="2">
        <v>0.88100000000000001</v>
      </c>
      <c r="AW151" s="2">
        <v>0.13100000000000001</v>
      </c>
      <c r="AX151" s="2">
        <v>0.156</v>
      </c>
      <c r="AY151" s="3">
        <v>26.45</v>
      </c>
      <c r="AZ151" s="3" t="s">
        <v>56</v>
      </c>
      <c r="BA151" s="3">
        <v>30.63636363636364</v>
      </c>
    </row>
    <row r="152" spans="1:53" x14ac:dyDescent="0.2">
      <c r="A152" t="s">
        <v>53</v>
      </c>
      <c r="B152" t="s">
        <v>101</v>
      </c>
      <c r="C152" t="s">
        <v>102</v>
      </c>
      <c r="D152" t="s">
        <v>62</v>
      </c>
      <c r="E152" s="1">
        <v>23797</v>
      </c>
      <c r="F152" t="s">
        <v>61</v>
      </c>
      <c r="G152" s="1">
        <v>4829</v>
      </c>
      <c r="H152" s="1">
        <v>1189</v>
      </c>
      <c r="I152" s="1">
        <v>8</v>
      </c>
      <c r="J152" s="1">
        <v>1</v>
      </c>
      <c r="K152" s="1">
        <v>4102</v>
      </c>
      <c r="L152" s="1">
        <v>872</v>
      </c>
      <c r="M152" s="1">
        <v>284</v>
      </c>
      <c r="N152" s="1">
        <v>284</v>
      </c>
      <c r="O152" s="2">
        <v>0.74311926605504586</v>
      </c>
      <c r="P152" s="2">
        <v>0.49858356940509913</v>
      </c>
      <c r="Q152" s="2">
        <v>0.5376344086021505</v>
      </c>
      <c r="R152" s="2">
        <v>0.32936507936507942</v>
      </c>
      <c r="S152" s="2">
        <v>0.1984126984126984</v>
      </c>
      <c r="T152" s="2">
        <v>2.0477815699658699E-2</v>
      </c>
      <c r="U152" s="2">
        <v>6.5090199902486587E-2</v>
      </c>
      <c r="V152" s="2">
        <v>0</v>
      </c>
      <c r="W152" s="3">
        <v>154</v>
      </c>
      <c r="X152" s="1">
        <v>30</v>
      </c>
      <c r="Y152" s="1">
        <v>0</v>
      </c>
      <c r="Z152" s="1">
        <v>3</v>
      </c>
      <c r="AA152" s="1">
        <v>1</v>
      </c>
      <c r="AB152" s="1">
        <v>353</v>
      </c>
      <c r="AC152" s="2">
        <v>0.91320000000000012</v>
      </c>
      <c r="AD152" s="2">
        <v>8.424599831508004E-4</v>
      </c>
      <c r="AE152" s="2">
        <v>3.5169988276670581E-3</v>
      </c>
      <c r="AF152" s="1">
        <v>6</v>
      </c>
      <c r="AG152" s="2">
        <v>0</v>
      </c>
      <c r="AH152" s="2">
        <v>3.183446080382013E-3</v>
      </c>
      <c r="AI152" s="2">
        <v>0.91900000000000004</v>
      </c>
      <c r="AJ152" s="2">
        <v>0.96399999999999997</v>
      </c>
      <c r="AK152" s="2">
        <v>0.06</v>
      </c>
      <c r="AL152" s="2">
        <v>6.7000000000000004E-2</v>
      </c>
      <c r="AM152" s="2">
        <v>0.36599999999999999</v>
      </c>
      <c r="AN152" s="2">
        <v>0.39700000000000002</v>
      </c>
      <c r="AO152" s="2">
        <v>0.433</v>
      </c>
      <c r="AP152" s="2">
        <v>0.48799999999999999</v>
      </c>
      <c r="AQ152" s="2">
        <v>0.28199999999999997</v>
      </c>
      <c r="AR152" s="2">
        <v>0.313</v>
      </c>
      <c r="AS152" s="2">
        <v>0.17299999999999999</v>
      </c>
      <c r="AT152" s="2">
        <v>0.19</v>
      </c>
      <c r="AU152" s="2">
        <v>0.85</v>
      </c>
      <c r="AV152" s="2">
        <v>0.94</v>
      </c>
      <c r="AW152" s="2">
        <v>8.5999999999999993E-2</v>
      </c>
      <c r="AX152" s="2">
        <v>0.10100000000000001</v>
      </c>
      <c r="AY152" s="3">
        <v>27.45</v>
      </c>
      <c r="AZ152" s="3">
        <v>33.384615384615387</v>
      </c>
      <c r="BA152" s="3">
        <v>32.115384615384613</v>
      </c>
    </row>
    <row r="153" spans="1:53" x14ac:dyDescent="0.2">
      <c r="A153" t="s">
        <v>53</v>
      </c>
      <c r="B153" t="s">
        <v>476</v>
      </c>
      <c r="C153" t="s">
        <v>477</v>
      </c>
      <c r="D153" t="s">
        <v>62</v>
      </c>
      <c r="E153" s="1">
        <v>12482</v>
      </c>
      <c r="F153" t="s">
        <v>61</v>
      </c>
      <c r="G153" s="1">
        <v>3189</v>
      </c>
      <c r="H153" s="1">
        <v>724</v>
      </c>
      <c r="I153" s="1">
        <v>8</v>
      </c>
      <c r="J153" s="1">
        <v>4</v>
      </c>
      <c r="K153" s="1">
        <v>3859</v>
      </c>
      <c r="L153" s="1">
        <v>1176</v>
      </c>
      <c r="M153" s="1">
        <v>391</v>
      </c>
      <c r="N153" s="1">
        <v>371</v>
      </c>
      <c r="O153" s="2">
        <v>0.58248299319727903</v>
      </c>
      <c r="P153" s="2">
        <v>0.42888888888888888</v>
      </c>
      <c r="Q153" s="2">
        <v>0.51</v>
      </c>
      <c r="R153" s="2">
        <v>0.27596439169139458</v>
      </c>
      <c r="S153" s="2">
        <v>0.25519287833827892</v>
      </c>
      <c r="T153" s="2">
        <v>6.7374967608188646E-2</v>
      </c>
      <c r="U153" s="2">
        <v>6.2532981530343007E-2</v>
      </c>
      <c r="V153" s="2">
        <v>1.762571280456195E-2</v>
      </c>
      <c r="W153" s="3">
        <v>163</v>
      </c>
      <c r="X153" s="1">
        <v>51</v>
      </c>
      <c r="Y153" s="1">
        <v>6</v>
      </c>
      <c r="Z153" s="1">
        <v>6</v>
      </c>
      <c r="AA153" s="1">
        <v>0</v>
      </c>
      <c r="AB153" s="1">
        <v>450</v>
      </c>
      <c r="AC153" s="2">
        <v>0.78510000000000002</v>
      </c>
      <c r="AD153" s="2">
        <v>3.0643513789581208E-3</v>
      </c>
      <c r="AE153" s="2">
        <v>2.4732069249793899E-3</v>
      </c>
      <c r="AF153" s="1">
        <v>5</v>
      </c>
      <c r="AG153" s="2">
        <v>0</v>
      </c>
      <c r="AH153" s="2">
        <v>2.8616024973985429E-3</v>
      </c>
      <c r="AI153" s="2">
        <v>0.81399999999999995</v>
      </c>
      <c r="AJ153" s="2">
        <v>0.84899999999999998</v>
      </c>
      <c r="AK153" s="2">
        <v>0.111</v>
      </c>
      <c r="AL153" s="2">
        <v>0.121</v>
      </c>
      <c r="AM153" s="2">
        <v>0.27200000000000002</v>
      </c>
      <c r="AN153" s="2">
        <v>0.28100000000000003</v>
      </c>
      <c r="AO153" s="2">
        <v>0.46899999999999997</v>
      </c>
      <c r="AP153" s="2">
        <v>0.50600000000000001</v>
      </c>
      <c r="AQ153" s="2">
        <v>0.248</v>
      </c>
      <c r="AR153" s="2">
        <v>0.26300000000000001</v>
      </c>
      <c r="AS153" s="2">
        <v>0.17299999999999999</v>
      </c>
      <c r="AT153" s="2">
        <v>0.189</v>
      </c>
      <c r="AU153" s="2">
        <v>0.88100000000000001</v>
      </c>
      <c r="AV153" s="2">
        <v>0.95199999999999996</v>
      </c>
      <c r="AW153" s="2">
        <v>0.16200000000000001</v>
      </c>
      <c r="AX153" s="2">
        <v>0.182</v>
      </c>
      <c r="AY153" s="3">
        <v>27.269841269841269</v>
      </c>
      <c r="AZ153" s="3">
        <v>33.38095238095238</v>
      </c>
      <c r="BA153" s="3">
        <v>24.448979591836739</v>
      </c>
    </row>
    <row r="154" spans="1:53" x14ac:dyDescent="0.2">
      <c r="A154" t="s">
        <v>53</v>
      </c>
      <c r="B154" t="s">
        <v>363</v>
      </c>
      <c r="C154" t="s">
        <v>364</v>
      </c>
      <c r="D154" t="s">
        <v>114</v>
      </c>
      <c r="E154" s="1">
        <v>38154</v>
      </c>
      <c r="F154" t="s">
        <v>75</v>
      </c>
      <c r="G154" s="1">
        <v>8155</v>
      </c>
      <c r="H154" s="1">
        <v>2047</v>
      </c>
      <c r="I154" s="1">
        <v>20</v>
      </c>
      <c r="J154" s="1">
        <v>7</v>
      </c>
      <c r="K154" s="1">
        <v>8374</v>
      </c>
      <c r="L154" s="1">
        <v>2105</v>
      </c>
      <c r="M154" s="1">
        <v>689</v>
      </c>
      <c r="N154" s="1">
        <v>689</v>
      </c>
      <c r="O154" s="2">
        <v>0.6223277909738717</v>
      </c>
      <c r="P154" s="2">
        <v>0.41375770020533881</v>
      </c>
      <c r="Q154" s="2">
        <v>0.48378378378378378</v>
      </c>
      <c r="R154" s="2">
        <v>0.1901639344262295</v>
      </c>
      <c r="S154" s="2">
        <v>0.27377049180327873</v>
      </c>
      <c r="T154" s="2">
        <v>1.9465010747551949E-2</v>
      </c>
      <c r="U154" s="2">
        <v>9.1577298469695145E-2</v>
      </c>
      <c r="V154" s="2">
        <v>8.9562932887508953E-3</v>
      </c>
      <c r="W154" s="3">
        <v>356.5</v>
      </c>
      <c r="X154" s="1">
        <v>93</v>
      </c>
      <c r="Y154" s="1">
        <v>13</v>
      </c>
      <c r="Z154" s="1">
        <v>3</v>
      </c>
      <c r="AA154" s="1">
        <v>0</v>
      </c>
      <c r="AB154" s="1">
        <v>974</v>
      </c>
      <c r="AC154" s="2">
        <v>0.83620000000000005</v>
      </c>
      <c r="AD154" s="2">
        <v>1.858304297328688E-3</v>
      </c>
      <c r="AE154" s="2">
        <v>2.961500493583416E-3</v>
      </c>
      <c r="AF154" s="1">
        <v>17</v>
      </c>
      <c r="AG154" s="2">
        <v>8.23045267489712E-3</v>
      </c>
      <c r="AH154" s="2">
        <v>4.0804840298297451E-3</v>
      </c>
      <c r="AI154" s="2">
        <v>0.94199999999999995</v>
      </c>
      <c r="AJ154" s="2">
        <v>0.94699999999999995</v>
      </c>
      <c r="AK154" s="2">
        <v>0.12</v>
      </c>
      <c r="AL154" s="2">
        <v>0.13600000000000001</v>
      </c>
      <c r="AM154" s="2">
        <v>0.318</v>
      </c>
      <c r="AN154" s="2">
        <v>0.314</v>
      </c>
      <c r="AO154" s="2">
        <v>0.48</v>
      </c>
      <c r="AP154" s="2">
        <v>0.53500000000000003</v>
      </c>
      <c r="AQ154" s="2">
        <v>0.24399999999999999</v>
      </c>
      <c r="AR154" s="2">
        <v>0.27200000000000002</v>
      </c>
      <c r="AS154" s="2">
        <v>0.17299999999999999</v>
      </c>
      <c r="AT154" s="2">
        <v>0.19400000000000001</v>
      </c>
      <c r="AU154" s="2">
        <v>0.89800000000000002</v>
      </c>
      <c r="AV154" s="2">
        <v>0.92200000000000004</v>
      </c>
      <c r="AW154" s="2">
        <v>0.111</v>
      </c>
      <c r="AX154" s="2">
        <v>0.126</v>
      </c>
      <c r="AY154" s="3">
        <v>25.628378378378379</v>
      </c>
      <c r="AZ154" s="3">
        <v>29.343283582089551</v>
      </c>
      <c r="BA154" s="3">
        <v>25.36363636363636</v>
      </c>
    </row>
    <row r="155" spans="1:53" x14ac:dyDescent="0.2">
      <c r="A155" t="s">
        <v>53</v>
      </c>
      <c r="B155" t="s">
        <v>355</v>
      </c>
      <c r="C155" t="s">
        <v>356</v>
      </c>
      <c r="D155" t="s">
        <v>66</v>
      </c>
      <c r="E155" s="1">
        <v>20540</v>
      </c>
      <c r="F155" t="s">
        <v>75</v>
      </c>
      <c r="G155" s="1">
        <v>3028</v>
      </c>
      <c r="H155" s="1">
        <v>638</v>
      </c>
      <c r="I155" s="1">
        <v>8</v>
      </c>
      <c r="J155" s="1">
        <v>1</v>
      </c>
      <c r="K155" s="1">
        <v>2851</v>
      </c>
      <c r="L155" s="1">
        <v>436</v>
      </c>
      <c r="M155" s="1">
        <v>121</v>
      </c>
      <c r="N155" s="1">
        <v>121</v>
      </c>
      <c r="O155" s="2">
        <v>0.55504587155963303</v>
      </c>
      <c r="P155" s="2">
        <v>0.44966442953020141</v>
      </c>
      <c r="Q155" s="2">
        <v>0.63076923076923075</v>
      </c>
      <c r="R155" s="2">
        <v>0.22222222222222221</v>
      </c>
      <c r="S155" s="2">
        <v>2.777777777777778E-2</v>
      </c>
      <c r="T155" s="2">
        <v>1.5082427218519819E-2</v>
      </c>
      <c r="U155" s="2">
        <v>0.1108383023500526</v>
      </c>
      <c r="V155" s="2">
        <v>0</v>
      </c>
      <c r="W155" s="3">
        <v>125</v>
      </c>
      <c r="X155" s="1">
        <v>19</v>
      </c>
      <c r="Y155" s="1">
        <v>3</v>
      </c>
      <c r="Z155" s="1">
        <v>3</v>
      </c>
      <c r="AA155" s="1">
        <v>0</v>
      </c>
      <c r="AB155" s="1">
        <v>298</v>
      </c>
      <c r="AC155" s="2">
        <v>0.71179999999999999</v>
      </c>
      <c r="AD155" s="2">
        <v>2.116402116402117E-3</v>
      </c>
      <c r="AE155" s="2">
        <v>2.3455824863174361E-3</v>
      </c>
      <c r="AF155" s="1">
        <v>16</v>
      </c>
      <c r="AG155" s="2">
        <v>0</v>
      </c>
      <c r="AH155" s="2">
        <v>7.4374577417173774E-3</v>
      </c>
      <c r="AI155" s="2">
        <v>0.95899999999999996</v>
      </c>
      <c r="AJ155" s="2">
        <v>0.95399999999999996</v>
      </c>
      <c r="AK155" s="2">
        <v>0.124</v>
      </c>
      <c r="AL155" s="2">
        <v>0.13900000000000001</v>
      </c>
      <c r="AM155" s="2">
        <v>0.39700000000000002</v>
      </c>
      <c r="AN155" s="2">
        <v>0.42599999999999999</v>
      </c>
      <c r="AO155" s="2">
        <v>0.38</v>
      </c>
      <c r="AP155" s="2">
        <v>0.42599999999999999</v>
      </c>
      <c r="AQ155" s="2">
        <v>0.24</v>
      </c>
      <c r="AR155" s="2">
        <v>0.25900000000000001</v>
      </c>
      <c r="AS155" s="2">
        <v>0.17399999999999999</v>
      </c>
      <c r="AT155" s="2">
        <v>0.19400000000000001</v>
      </c>
      <c r="AU155" s="2">
        <v>0.88200000000000001</v>
      </c>
      <c r="AV155" s="2">
        <v>0.90600000000000014</v>
      </c>
      <c r="AW155" s="2">
        <v>9.1999999999999998E-2</v>
      </c>
      <c r="AX155" s="2">
        <v>0.106</v>
      </c>
      <c r="AY155" s="3">
        <v>25.840579710144929</v>
      </c>
      <c r="AZ155" s="3">
        <v>31.61538461538461</v>
      </c>
      <c r="BA155" s="3">
        <v>21.523809523809529</v>
      </c>
    </row>
    <row r="156" spans="1:53" x14ac:dyDescent="0.2">
      <c r="A156" t="s">
        <v>53</v>
      </c>
      <c r="B156" t="s">
        <v>530</v>
      </c>
      <c r="C156" t="s">
        <v>531</v>
      </c>
      <c r="D156" t="s">
        <v>72</v>
      </c>
      <c r="E156" s="1">
        <v>14427</v>
      </c>
      <c r="F156" t="s">
        <v>75</v>
      </c>
      <c r="G156" s="1">
        <v>3197</v>
      </c>
      <c r="H156" s="1">
        <v>602</v>
      </c>
      <c r="I156" s="1">
        <v>11</v>
      </c>
      <c r="J156" s="1">
        <v>4</v>
      </c>
      <c r="K156" s="1">
        <v>3313</v>
      </c>
      <c r="L156" s="1">
        <v>763</v>
      </c>
      <c r="M156" s="1">
        <v>229</v>
      </c>
      <c r="N156" s="1">
        <v>229</v>
      </c>
      <c r="O156" s="2">
        <v>0.40498034076015732</v>
      </c>
      <c r="P156" s="2">
        <v>0.41689373297002719</v>
      </c>
      <c r="Q156" s="2">
        <v>0.50609756097560976</v>
      </c>
      <c r="R156" s="2">
        <v>0.33333333333333331</v>
      </c>
      <c r="S156" s="2">
        <v>0.1990740740740741</v>
      </c>
      <c r="T156" s="2">
        <v>1.237549049200121E-2</v>
      </c>
      <c r="U156" s="2">
        <v>5.2218533051614849E-2</v>
      </c>
      <c r="V156" s="2">
        <v>0</v>
      </c>
      <c r="W156" s="3">
        <v>128</v>
      </c>
      <c r="X156" s="1">
        <v>35</v>
      </c>
      <c r="Y156" s="1">
        <v>8</v>
      </c>
      <c r="Z156" s="1">
        <v>3</v>
      </c>
      <c r="AA156" s="1">
        <v>0</v>
      </c>
      <c r="AB156" s="1">
        <v>367</v>
      </c>
      <c r="AC156" s="2">
        <v>0.77360000000000018</v>
      </c>
      <c r="AD156" s="2">
        <v>7.0472163495419312E-4</v>
      </c>
      <c r="AE156" s="2">
        <v>2.4330900243308999E-3</v>
      </c>
      <c r="AF156" s="1">
        <v>13</v>
      </c>
      <c r="AG156" s="2">
        <v>5.0000000000000001E-3</v>
      </c>
      <c r="AH156" s="2">
        <v>4.3535045711798001E-4</v>
      </c>
      <c r="AI156" s="2">
        <v>0.85200000000000009</v>
      </c>
      <c r="AJ156" s="2">
        <v>0.86900000000000011</v>
      </c>
      <c r="AK156" s="2">
        <v>0.109</v>
      </c>
      <c r="AL156" s="2">
        <v>0.108</v>
      </c>
      <c r="AM156" s="2">
        <v>0.33200000000000002</v>
      </c>
      <c r="AN156" s="2">
        <v>0.34300000000000003</v>
      </c>
      <c r="AO156" s="2">
        <v>0.47599999999999998</v>
      </c>
      <c r="AP156" s="2">
        <v>0.49299999999999999</v>
      </c>
      <c r="AQ156" s="2">
        <v>0.19700000000000001</v>
      </c>
      <c r="AR156" s="2">
        <v>0.21099999999999999</v>
      </c>
      <c r="AS156" s="2">
        <v>0.17499999999999999</v>
      </c>
      <c r="AT156" s="2">
        <v>0.17799999999999999</v>
      </c>
      <c r="AU156" s="2">
        <v>0.74400000000000011</v>
      </c>
      <c r="AV156" s="2">
        <v>0.79400000000000004</v>
      </c>
      <c r="AW156" s="2">
        <v>0.13100000000000001</v>
      </c>
      <c r="AX156" s="2">
        <v>0.13500000000000001</v>
      </c>
      <c r="AY156" s="3">
        <v>25.918918918918919</v>
      </c>
      <c r="AZ156" s="3">
        <v>34.133333333333333</v>
      </c>
      <c r="BA156" s="3">
        <v>21.175000000000001</v>
      </c>
    </row>
    <row r="157" spans="1:53" x14ac:dyDescent="0.2">
      <c r="A157" t="s">
        <v>53</v>
      </c>
      <c r="B157" t="s">
        <v>188</v>
      </c>
      <c r="C157" t="s">
        <v>189</v>
      </c>
      <c r="D157" t="s">
        <v>62</v>
      </c>
      <c r="E157" s="1">
        <v>5893</v>
      </c>
      <c r="F157" t="s">
        <v>84</v>
      </c>
      <c r="G157" s="1">
        <v>1078</v>
      </c>
      <c r="H157" s="1">
        <v>292</v>
      </c>
      <c r="I157" s="1">
        <v>3</v>
      </c>
      <c r="J157" s="1">
        <v>1</v>
      </c>
      <c r="K157" s="1">
        <v>957</v>
      </c>
      <c r="L157" s="1">
        <v>238</v>
      </c>
      <c r="M157" s="1">
        <v>68</v>
      </c>
      <c r="N157" s="1">
        <v>68</v>
      </c>
      <c r="O157" s="2">
        <v>0.62184873949579822</v>
      </c>
      <c r="P157" s="2">
        <v>0.25490196078431371</v>
      </c>
      <c r="Q157" s="2">
        <v>0.23529411764705879</v>
      </c>
      <c r="R157" s="2">
        <v>0.23076923076923081</v>
      </c>
      <c r="S157" s="2">
        <v>0.1076923076923077</v>
      </c>
      <c r="T157" s="2" t="s">
        <v>58</v>
      </c>
      <c r="U157" s="2">
        <v>2.7168234064785791E-2</v>
      </c>
      <c r="V157" s="2">
        <v>0</v>
      </c>
      <c r="W157" s="3">
        <v>38</v>
      </c>
      <c r="X157" s="1">
        <v>9</v>
      </c>
      <c r="Y157" s="1">
        <v>0</v>
      </c>
      <c r="Z157" s="1">
        <v>1</v>
      </c>
      <c r="AA157" s="1">
        <v>0</v>
      </c>
      <c r="AB157" s="1">
        <v>102</v>
      </c>
      <c r="AC157" s="2">
        <v>1</v>
      </c>
      <c r="AD157" s="2">
        <v>1.108647450110865E-2</v>
      </c>
      <c r="AE157" s="2">
        <v>9.0252707581227436E-3</v>
      </c>
      <c r="AF157" s="1">
        <v>10</v>
      </c>
      <c r="AG157" s="2">
        <v>1.6129032258064519E-2</v>
      </c>
      <c r="AH157" s="2">
        <v>2.0096463022508039E-2</v>
      </c>
      <c r="AI157" s="2">
        <v>0.97099999999999997</v>
      </c>
      <c r="AJ157" s="2">
        <v>0.9840000000000001</v>
      </c>
      <c r="AK157" s="2">
        <v>8.7999999999999995E-2</v>
      </c>
      <c r="AL157" s="2">
        <v>9.4E-2</v>
      </c>
      <c r="AM157" s="2">
        <v>0.64700000000000002</v>
      </c>
      <c r="AN157" s="2">
        <v>0.6409999999999999</v>
      </c>
      <c r="AO157" s="2">
        <v>0.309</v>
      </c>
      <c r="AP157" s="2">
        <v>0.32800000000000012</v>
      </c>
      <c r="AQ157" s="2">
        <v>0.13200000000000001</v>
      </c>
      <c r="AR157" s="2">
        <v>0.14099999999999999</v>
      </c>
      <c r="AS157" s="2">
        <v>0.17599999999999999</v>
      </c>
      <c r="AT157" s="2">
        <v>0.188</v>
      </c>
      <c r="AU157" s="2">
        <v>0.92800000000000016</v>
      </c>
      <c r="AV157" s="2">
        <v>0.94899999999999995</v>
      </c>
      <c r="AW157" s="2">
        <v>0.12</v>
      </c>
      <c r="AX157" s="2">
        <v>0.128</v>
      </c>
      <c r="AY157" s="3">
        <v>25.65</v>
      </c>
      <c r="AZ157" s="3">
        <v>27.142857142857139</v>
      </c>
      <c r="BA157" s="3">
        <v>26.444444444444439</v>
      </c>
    </row>
    <row r="158" spans="1:53" x14ac:dyDescent="0.2">
      <c r="A158" t="s">
        <v>53</v>
      </c>
      <c r="B158" t="s">
        <v>526</v>
      </c>
      <c r="C158" t="s">
        <v>527</v>
      </c>
      <c r="D158" t="s">
        <v>72</v>
      </c>
      <c r="E158" s="1">
        <v>17954</v>
      </c>
      <c r="F158" t="s">
        <v>61</v>
      </c>
      <c r="G158" s="1">
        <v>4184</v>
      </c>
      <c r="H158" s="1">
        <v>936</v>
      </c>
      <c r="I158" s="1">
        <v>11</v>
      </c>
      <c r="J158" s="1">
        <v>5</v>
      </c>
      <c r="K158" s="1">
        <v>4035</v>
      </c>
      <c r="L158" s="1">
        <v>977</v>
      </c>
      <c r="M158" s="1">
        <v>281</v>
      </c>
      <c r="N158" s="1">
        <v>288</v>
      </c>
      <c r="O158" s="2">
        <v>0.29580348004094159</v>
      </c>
      <c r="P158" s="2">
        <v>0.43176733780760629</v>
      </c>
      <c r="Q158" s="2">
        <v>0.50724637681159424</v>
      </c>
      <c r="R158" s="2">
        <v>0.38059701492537312</v>
      </c>
      <c r="S158" s="2">
        <v>0.17537313432835819</v>
      </c>
      <c r="T158" s="2">
        <v>3.5192069392812893E-2</v>
      </c>
      <c r="U158" s="2">
        <v>3.4448574969021067E-2</v>
      </c>
      <c r="V158" s="2">
        <v>0</v>
      </c>
      <c r="W158" s="3">
        <v>155</v>
      </c>
      <c r="X158" s="1">
        <v>42</v>
      </c>
      <c r="Y158" s="1">
        <v>7</v>
      </c>
      <c r="Z158" s="1">
        <v>6</v>
      </c>
      <c r="AA158" s="1">
        <v>0</v>
      </c>
      <c r="AB158" s="1">
        <v>447</v>
      </c>
      <c r="AC158" s="2">
        <v>0.63859999999999995</v>
      </c>
      <c r="AD158" s="2">
        <v>5.0428643469490669E-3</v>
      </c>
      <c r="AE158" s="2">
        <v>1.6172506738544479E-3</v>
      </c>
      <c r="AF158" s="1">
        <v>12</v>
      </c>
      <c r="AG158" s="2">
        <v>0</v>
      </c>
      <c r="AH158" s="2">
        <v>2.3902001792650129E-3</v>
      </c>
      <c r="AI158" s="2">
        <v>0.878</v>
      </c>
      <c r="AJ158" s="2">
        <v>0.89400000000000013</v>
      </c>
      <c r="AK158" s="2">
        <v>5.6000000000000008E-2</v>
      </c>
      <c r="AL158" s="2">
        <v>5.5E-2</v>
      </c>
      <c r="AM158" s="2">
        <v>0.34</v>
      </c>
      <c r="AN158" s="2">
        <v>0.35399999999999998</v>
      </c>
      <c r="AO158" s="2">
        <v>0.434</v>
      </c>
      <c r="AP158" s="2">
        <v>0.45300000000000012</v>
      </c>
      <c r="AQ158" s="2">
        <v>0.24299999999999999</v>
      </c>
      <c r="AR158" s="2">
        <v>0.252</v>
      </c>
      <c r="AS158" s="2">
        <v>0.17699999999999999</v>
      </c>
      <c r="AT158" s="2">
        <v>0.186</v>
      </c>
      <c r="AU158" s="2">
        <v>0.89600000000000013</v>
      </c>
      <c r="AV158" s="2">
        <v>0.91700000000000004</v>
      </c>
      <c r="AW158" s="2">
        <v>7.1999999999999995E-2</v>
      </c>
      <c r="AX158" s="2">
        <v>7.0999999999999994E-2</v>
      </c>
      <c r="AY158" s="3">
        <v>26.93333333333333</v>
      </c>
      <c r="AZ158" s="3">
        <v>30.21875</v>
      </c>
      <c r="BA158" s="3">
        <v>23.255813953488371</v>
      </c>
    </row>
    <row r="159" spans="1:53" x14ac:dyDescent="0.2">
      <c r="A159" t="s">
        <v>53</v>
      </c>
      <c r="B159" t="s">
        <v>438</v>
      </c>
      <c r="C159" t="s">
        <v>439</v>
      </c>
      <c r="D159" t="s">
        <v>57</v>
      </c>
      <c r="E159" s="1">
        <v>247957</v>
      </c>
      <c r="F159" t="s">
        <v>61</v>
      </c>
      <c r="G159" s="1">
        <v>47184</v>
      </c>
      <c r="H159" s="1">
        <v>10050</v>
      </c>
      <c r="I159" s="1">
        <v>129</v>
      </c>
      <c r="J159" s="1">
        <v>50</v>
      </c>
      <c r="K159" s="1">
        <v>48862</v>
      </c>
      <c r="L159" s="1">
        <v>10484</v>
      </c>
      <c r="M159" s="1">
        <v>3167</v>
      </c>
      <c r="N159" s="1">
        <v>3137</v>
      </c>
      <c r="O159" s="2">
        <v>0.31581457458985118</v>
      </c>
      <c r="P159" s="2">
        <v>0.41624828845276129</v>
      </c>
      <c r="Q159" s="2">
        <v>0.48051948051948051</v>
      </c>
      <c r="R159" s="2">
        <v>0.29938159330665698</v>
      </c>
      <c r="S159" s="2">
        <v>0.23535831211349581</v>
      </c>
      <c r="T159" s="2">
        <v>2.3290082272522619E-2</v>
      </c>
      <c r="U159" s="2">
        <v>4.9820871131968737E-2</v>
      </c>
      <c r="V159" s="2">
        <v>2.3146821661004461E-2</v>
      </c>
      <c r="W159" s="3">
        <v>1902.5</v>
      </c>
      <c r="X159" s="1">
        <v>429</v>
      </c>
      <c r="Y159" s="1">
        <v>25</v>
      </c>
      <c r="Z159" s="1">
        <v>29</v>
      </c>
      <c r="AA159" s="1">
        <v>17</v>
      </c>
      <c r="AB159" s="1">
        <v>4382</v>
      </c>
      <c r="AC159" s="2">
        <v>0.82850000000000001</v>
      </c>
      <c r="AD159" s="2">
        <v>3.912229971083518E-3</v>
      </c>
      <c r="AE159" s="2">
        <v>3.9444248204403634E-3</v>
      </c>
      <c r="AF159" s="1">
        <v>121</v>
      </c>
      <c r="AG159" s="2">
        <v>3.0364372469635628E-3</v>
      </c>
      <c r="AH159" s="2">
        <v>4.7084036887907518E-3</v>
      </c>
      <c r="AI159" s="2">
        <v>0.78600000000000014</v>
      </c>
      <c r="AJ159" s="2">
        <v>0.81200000000000006</v>
      </c>
      <c r="AK159" s="2">
        <v>0.124</v>
      </c>
      <c r="AL159" s="2">
        <v>0.13800000000000001</v>
      </c>
      <c r="AM159" s="2">
        <v>0.16700000000000001</v>
      </c>
      <c r="AN159" s="2">
        <v>0.16800000000000001</v>
      </c>
      <c r="AO159" s="2">
        <v>0.51600000000000001</v>
      </c>
      <c r="AP159" s="2">
        <v>0.55900000000000005</v>
      </c>
      <c r="AQ159" s="2">
        <v>0.217</v>
      </c>
      <c r="AR159" s="2">
        <v>0.23799999999999999</v>
      </c>
      <c r="AS159" s="2">
        <v>0.17799999999999999</v>
      </c>
      <c r="AT159" s="2">
        <v>0.19700000000000001</v>
      </c>
      <c r="AU159" s="2">
        <v>0.81100000000000005</v>
      </c>
      <c r="AV159" s="2">
        <v>0.84299999999999997</v>
      </c>
      <c r="AW159" s="2">
        <v>0.14099999999999999</v>
      </c>
      <c r="AX159" s="2">
        <v>0.155</v>
      </c>
      <c r="AY159" s="3">
        <v>28.42275574112735</v>
      </c>
      <c r="AZ159" s="3">
        <v>33.414529914529908</v>
      </c>
      <c r="BA159" s="3">
        <v>25.785714285714281</v>
      </c>
    </row>
    <row r="160" spans="1:53" x14ac:dyDescent="0.2">
      <c r="A160" t="s">
        <v>53</v>
      </c>
      <c r="B160" t="s">
        <v>442</v>
      </c>
      <c r="C160" t="s">
        <v>443</v>
      </c>
      <c r="D160" t="s">
        <v>141</v>
      </c>
      <c r="E160" s="1">
        <v>43304</v>
      </c>
      <c r="F160" t="s">
        <v>61</v>
      </c>
      <c r="G160" s="1">
        <v>6654</v>
      </c>
      <c r="H160" s="1">
        <v>1504</v>
      </c>
      <c r="I160" s="1">
        <v>13</v>
      </c>
      <c r="J160" s="1">
        <v>4</v>
      </c>
      <c r="K160" s="1">
        <v>6619</v>
      </c>
      <c r="L160" s="1">
        <v>1584</v>
      </c>
      <c r="M160" s="1">
        <v>516</v>
      </c>
      <c r="N160" s="1">
        <v>517</v>
      </c>
      <c r="O160" s="2">
        <v>0.53598484848484851</v>
      </c>
      <c r="P160" s="2">
        <v>0.44237288135593222</v>
      </c>
      <c r="Q160" s="2">
        <v>0.5053763440860215</v>
      </c>
      <c r="R160" s="2">
        <v>0.31546391752577319</v>
      </c>
      <c r="S160" s="2">
        <v>0.30927835051546387</v>
      </c>
      <c r="T160" s="2">
        <v>4.9705393563982472E-2</v>
      </c>
      <c r="U160" s="2">
        <v>5.4691040942740597E-2</v>
      </c>
      <c r="V160" s="2">
        <v>0</v>
      </c>
      <c r="W160" s="3">
        <v>247</v>
      </c>
      <c r="X160" s="1">
        <v>59</v>
      </c>
      <c r="Y160" s="1">
        <v>3</v>
      </c>
      <c r="Z160" s="1">
        <v>5</v>
      </c>
      <c r="AA160" s="1">
        <v>0</v>
      </c>
      <c r="AB160" s="1">
        <v>590</v>
      </c>
      <c r="AC160" s="2">
        <v>0.85570000000000013</v>
      </c>
      <c r="AD160" s="2">
        <v>3.095975232198143E-3</v>
      </c>
      <c r="AE160" s="2">
        <v>3.3039647577092512E-3</v>
      </c>
      <c r="AF160" s="1">
        <v>18</v>
      </c>
      <c r="AG160" s="2">
        <v>3.7593984962406022E-3</v>
      </c>
      <c r="AH160" s="2">
        <v>2.1691973969631241E-3</v>
      </c>
      <c r="AI160" s="2">
        <v>0.78700000000000003</v>
      </c>
      <c r="AJ160" s="2">
        <v>0.80700000000000005</v>
      </c>
      <c r="AK160" s="2">
        <v>9.0999999999999998E-2</v>
      </c>
      <c r="AL160" s="2">
        <v>9.7000000000000017E-2</v>
      </c>
      <c r="AM160" s="2">
        <v>0.20499999999999999</v>
      </c>
      <c r="AN160" s="2">
        <v>0.20499999999999999</v>
      </c>
      <c r="AO160" s="2">
        <v>0.52</v>
      </c>
      <c r="AP160" s="2">
        <v>0.55000000000000004</v>
      </c>
      <c r="AQ160" s="2">
        <v>0.246</v>
      </c>
      <c r="AR160" s="2">
        <v>0.25900000000000001</v>
      </c>
      <c r="AS160" s="2">
        <v>0.17799999999999999</v>
      </c>
      <c r="AT160" s="2">
        <v>0.189</v>
      </c>
      <c r="AU160" s="2">
        <v>0.80600000000000005</v>
      </c>
      <c r="AV160" s="2">
        <v>0.83899999999999997</v>
      </c>
      <c r="AW160" s="2">
        <v>6.5000000000000002E-2</v>
      </c>
      <c r="AX160" s="2">
        <v>7.0000000000000007E-2</v>
      </c>
      <c r="AY160" s="3">
        <v>28.130434782608699</v>
      </c>
      <c r="AZ160" s="3">
        <v>32.265306122448983</v>
      </c>
      <c r="BA160" s="3">
        <v>27.18965517241379</v>
      </c>
    </row>
    <row r="161" spans="1:53" x14ac:dyDescent="0.2">
      <c r="A161" t="s">
        <v>53</v>
      </c>
      <c r="B161" t="s">
        <v>316</v>
      </c>
      <c r="C161" t="s">
        <v>317</v>
      </c>
      <c r="D161" t="s">
        <v>141</v>
      </c>
      <c r="E161" s="1">
        <v>18128</v>
      </c>
      <c r="F161" t="s">
        <v>65</v>
      </c>
      <c r="G161" s="1">
        <v>3005</v>
      </c>
      <c r="H161" s="1">
        <v>732</v>
      </c>
      <c r="I161" s="1">
        <v>7</v>
      </c>
      <c r="J161" s="1">
        <v>2</v>
      </c>
      <c r="K161" s="1">
        <v>3016</v>
      </c>
      <c r="L161" s="1">
        <v>698</v>
      </c>
      <c r="M161" s="1">
        <v>215</v>
      </c>
      <c r="N161" s="1">
        <v>213</v>
      </c>
      <c r="O161" s="2">
        <v>0.60888252148997135</v>
      </c>
      <c r="P161" s="2">
        <v>0.45928338762214982</v>
      </c>
      <c r="Q161" s="2">
        <v>0.56565656565656564</v>
      </c>
      <c r="R161" s="2">
        <v>0.33888888888888891</v>
      </c>
      <c r="S161" s="2">
        <v>0.21111111111111111</v>
      </c>
      <c r="T161" s="2">
        <v>2.685676392572944E-2</v>
      </c>
      <c r="U161" s="2">
        <v>7.1076923076923079E-2</v>
      </c>
      <c r="V161" s="2">
        <v>0</v>
      </c>
      <c r="W161" s="3">
        <v>127.5</v>
      </c>
      <c r="X161" s="1">
        <v>36</v>
      </c>
      <c r="Y161" s="1">
        <v>0</v>
      </c>
      <c r="Z161" s="1">
        <v>0</v>
      </c>
      <c r="AA161" s="1">
        <v>0</v>
      </c>
      <c r="AB161" s="1">
        <v>307</v>
      </c>
      <c r="AC161" s="2">
        <v>0.74139999999999995</v>
      </c>
      <c r="AD161" s="2">
        <v>7.8023407022106634E-3</v>
      </c>
      <c r="AE161" s="2">
        <v>7.5301204819277117E-3</v>
      </c>
      <c r="AF161" s="1">
        <v>24</v>
      </c>
      <c r="AG161" s="2">
        <v>7.6923076923076927E-3</v>
      </c>
      <c r="AH161" s="2">
        <v>1.5228426395939079E-3</v>
      </c>
      <c r="AI161" s="2">
        <v>0.8640000000000001</v>
      </c>
      <c r="AJ161" s="2">
        <v>0.93799999999999994</v>
      </c>
      <c r="AK161" s="2">
        <v>0.20699999999999999</v>
      </c>
      <c r="AL161" s="2">
        <v>0.24199999999999999</v>
      </c>
      <c r="AM161" s="2">
        <v>8.900000000000001E-2</v>
      </c>
      <c r="AN161" s="2">
        <v>0.09</v>
      </c>
      <c r="AO161" s="2">
        <v>0.624</v>
      </c>
      <c r="AP161" s="2">
        <v>0.73599999999999999</v>
      </c>
      <c r="AQ161" s="2">
        <v>0.23899999999999999</v>
      </c>
      <c r="AR161" s="2">
        <v>0.27500000000000002</v>
      </c>
      <c r="AS161" s="2">
        <v>0.17799999999999999</v>
      </c>
      <c r="AT161" s="2">
        <v>0.21299999999999999</v>
      </c>
      <c r="AU161" s="2">
        <v>0.873</v>
      </c>
      <c r="AV161" s="2">
        <v>0.91</v>
      </c>
      <c r="AW161" s="2">
        <v>0.223</v>
      </c>
      <c r="AX161" s="2">
        <v>0.246</v>
      </c>
      <c r="AY161" s="3">
        <v>27.516666666666669</v>
      </c>
      <c r="AZ161" s="3">
        <v>33.375</v>
      </c>
      <c r="BA161" s="3">
        <v>20.696969696969699</v>
      </c>
    </row>
    <row r="162" spans="1:53" x14ac:dyDescent="0.2">
      <c r="A162" t="s">
        <v>53</v>
      </c>
      <c r="B162" t="s">
        <v>460</v>
      </c>
      <c r="C162" t="s">
        <v>461</v>
      </c>
      <c r="D162" t="s">
        <v>62</v>
      </c>
      <c r="E162" s="1">
        <v>58096</v>
      </c>
      <c r="F162" t="s">
        <v>75</v>
      </c>
      <c r="G162" s="1">
        <v>10026</v>
      </c>
      <c r="H162" s="1">
        <v>2455</v>
      </c>
      <c r="I162" s="1">
        <v>23</v>
      </c>
      <c r="J162" s="1">
        <v>7</v>
      </c>
      <c r="K162" s="1">
        <v>8807</v>
      </c>
      <c r="L162" s="1">
        <v>1873</v>
      </c>
      <c r="M162" s="1">
        <v>560</v>
      </c>
      <c r="N162" s="1">
        <v>557</v>
      </c>
      <c r="O162" s="2">
        <v>0.61078483715963694</v>
      </c>
      <c r="P162" s="2">
        <v>0.44028950542822681</v>
      </c>
      <c r="Q162" s="2">
        <v>0.56896551724137934</v>
      </c>
      <c r="R162" s="2">
        <v>0.30711610486891378</v>
      </c>
      <c r="S162" s="2">
        <v>0.2134831460674157</v>
      </c>
      <c r="T162" s="2">
        <v>5.5410468945157262E-2</v>
      </c>
      <c r="U162" s="2">
        <v>4.5082439755563239E-2</v>
      </c>
      <c r="V162" s="2">
        <v>1.5215169751334171E-2</v>
      </c>
      <c r="W162" s="3">
        <v>350.5</v>
      </c>
      <c r="X162" s="1">
        <v>75</v>
      </c>
      <c r="Y162" s="1">
        <v>5</v>
      </c>
      <c r="Z162" s="1">
        <v>2</v>
      </c>
      <c r="AA162" s="1">
        <v>0</v>
      </c>
      <c r="AB162" s="1">
        <v>829</v>
      </c>
      <c r="AC162" s="2">
        <v>0.83209999999999995</v>
      </c>
      <c r="AD162" s="2">
        <v>7.1739687419933376E-3</v>
      </c>
      <c r="AE162" s="2">
        <v>7.4410913600661431E-3</v>
      </c>
      <c r="AF162" s="1">
        <v>36</v>
      </c>
      <c r="AG162" s="2">
        <v>5.8997050147492616E-3</v>
      </c>
      <c r="AH162" s="2">
        <v>3.1823287158367661E-3</v>
      </c>
      <c r="AI162" s="2">
        <v>0.75</v>
      </c>
      <c r="AJ162" s="2">
        <v>0.76200000000000001</v>
      </c>
      <c r="AK162" s="2">
        <v>7.6999999999999999E-2</v>
      </c>
      <c r="AL162" s="2">
        <v>7.9000000000000001E-2</v>
      </c>
      <c r="AM162" s="2">
        <v>0.26400000000000001</v>
      </c>
      <c r="AN162" s="2">
        <v>0.27200000000000002</v>
      </c>
      <c r="AO162" s="2">
        <v>0.37700000000000011</v>
      </c>
      <c r="AP162" s="2">
        <v>0.38800000000000012</v>
      </c>
      <c r="AQ162" s="2">
        <v>0.219</v>
      </c>
      <c r="AR162" s="2">
        <v>0.22700000000000001</v>
      </c>
      <c r="AS162" s="2">
        <v>0.183</v>
      </c>
      <c r="AT162" s="2">
        <v>0.187</v>
      </c>
      <c r="AU162" s="2">
        <v>0.74099999999999999</v>
      </c>
      <c r="AV162" s="2">
        <v>0.77300000000000002</v>
      </c>
      <c r="AW162" s="2">
        <v>7.4999999999999997E-2</v>
      </c>
      <c r="AX162" s="2">
        <v>7.8E-2</v>
      </c>
      <c r="AY162" s="3">
        <v>26.486187845303871</v>
      </c>
      <c r="AZ162" s="3">
        <v>32.274509803921568</v>
      </c>
      <c r="BA162" s="3">
        <v>25.063291139240501</v>
      </c>
    </row>
    <row r="163" spans="1:53" x14ac:dyDescent="0.2">
      <c r="A163" t="s">
        <v>53</v>
      </c>
      <c r="B163" t="s">
        <v>412</v>
      </c>
      <c r="C163" t="s">
        <v>413</v>
      </c>
      <c r="D163" t="s">
        <v>57</v>
      </c>
      <c r="E163" s="1">
        <v>196283</v>
      </c>
      <c r="F163" t="s">
        <v>61</v>
      </c>
      <c r="G163" s="1">
        <v>31958</v>
      </c>
      <c r="H163" s="1">
        <v>7187</v>
      </c>
      <c r="I163" s="1">
        <v>60</v>
      </c>
      <c r="J163" s="1">
        <v>22</v>
      </c>
      <c r="K163" s="1">
        <v>29149</v>
      </c>
      <c r="L163" s="1">
        <v>6463</v>
      </c>
      <c r="M163" s="1">
        <v>2084</v>
      </c>
      <c r="N163" s="1">
        <v>2087</v>
      </c>
      <c r="O163" s="2">
        <v>0.48305740368250039</v>
      </c>
      <c r="P163" s="2">
        <v>0.44765478424015009</v>
      </c>
      <c r="Q163" s="2">
        <v>0.50917431192660545</v>
      </c>
      <c r="R163" s="2">
        <v>0.30954587581093612</v>
      </c>
      <c r="S163" s="2">
        <v>0.20203892493049119</v>
      </c>
      <c r="T163" s="2">
        <v>2.0824041991148921E-2</v>
      </c>
      <c r="U163" s="2">
        <v>4.3476742561810312E-2</v>
      </c>
      <c r="V163" s="2">
        <v>1.7565527651982979E-2</v>
      </c>
      <c r="W163" s="3">
        <v>1097.5</v>
      </c>
      <c r="X163" s="1">
        <v>271</v>
      </c>
      <c r="Y163" s="1">
        <v>23</v>
      </c>
      <c r="Z163" s="1">
        <v>25</v>
      </c>
      <c r="AA163" s="1">
        <v>13</v>
      </c>
      <c r="AB163" s="1">
        <v>2665</v>
      </c>
      <c r="AC163" s="2">
        <v>0.91700000000000004</v>
      </c>
      <c r="AD163" s="2">
        <v>2.8941233218104348E-3</v>
      </c>
      <c r="AE163" s="2">
        <v>3.5471261039525118E-3</v>
      </c>
      <c r="AF163" s="1">
        <v>46</v>
      </c>
      <c r="AG163" s="2">
        <v>3.202562049639712E-3</v>
      </c>
      <c r="AH163" s="2">
        <v>5.717093215418286E-3</v>
      </c>
      <c r="AI163" s="2">
        <v>0.79100000000000015</v>
      </c>
      <c r="AJ163" s="2">
        <v>0.85599999999999998</v>
      </c>
      <c r="AK163" s="2">
        <v>8.3000000000000004E-2</v>
      </c>
      <c r="AL163" s="2">
        <v>9.1999999999999998E-2</v>
      </c>
      <c r="AM163" s="2">
        <v>0.218</v>
      </c>
      <c r="AN163" s="2">
        <v>0.23699999999999999</v>
      </c>
      <c r="AO163" s="2">
        <v>0.47199999999999998</v>
      </c>
      <c r="AP163" s="2">
        <v>0.51900000000000002</v>
      </c>
      <c r="AQ163" s="2">
        <v>0.185</v>
      </c>
      <c r="AR163" s="2">
        <v>0.20300000000000001</v>
      </c>
      <c r="AS163" s="2">
        <v>0.183</v>
      </c>
      <c r="AT163" s="2">
        <v>0.20100000000000001</v>
      </c>
      <c r="AU163" s="2">
        <v>0.80200000000000005</v>
      </c>
      <c r="AV163" s="2">
        <v>0.84399999999999997</v>
      </c>
      <c r="AW163" s="2">
        <v>8.900000000000001E-2</v>
      </c>
      <c r="AX163" s="2">
        <v>9.6000000000000002E-2</v>
      </c>
      <c r="AY163" s="3">
        <v>28.795955882352938</v>
      </c>
      <c r="AZ163" s="3">
        <v>33.609195402298852</v>
      </c>
      <c r="BA163" s="3">
        <v>26.35</v>
      </c>
    </row>
    <row r="164" spans="1:53" x14ac:dyDescent="0.2">
      <c r="A164" t="s">
        <v>53</v>
      </c>
      <c r="B164" t="s">
        <v>430</v>
      </c>
      <c r="C164" t="s">
        <v>431</v>
      </c>
      <c r="D164" t="s">
        <v>62</v>
      </c>
      <c r="E164" s="1">
        <v>31703</v>
      </c>
      <c r="F164" t="s">
        <v>71</v>
      </c>
      <c r="G164" s="1">
        <v>7363</v>
      </c>
      <c r="H164" s="1">
        <v>1732</v>
      </c>
      <c r="I164" s="1">
        <v>18</v>
      </c>
      <c r="J164" s="1">
        <v>6</v>
      </c>
      <c r="K164" s="1">
        <v>7802</v>
      </c>
      <c r="L164" s="1">
        <v>1894</v>
      </c>
      <c r="M164" s="1">
        <v>608</v>
      </c>
      <c r="N164" s="1">
        <v>604</v>
      </c>
      <c r="O164" s="2">
        <v>0.40337909186906018</v>
      </c>
      <c r="P164" s="2">
        <v>0.53631284916201116</v>
      </c>
      <c r="Q164" s="2">
        <v>0.57466063348416285</v>
      </c>
      <c r="R164" s="2">
        <v>6.3333333333333339E-2</v>
      </c>
      <c r="S164" s="2">
        <v>0.43833333333333341</v>
      </c>
      <c r="T164" s="2" t="s">
        <v>58</v>
      </c>
      <c r="U164" s="2">
        <v>2.1596606247589661E-2</v>
      </c>
      <c r="V164" s="2">
        <v>2.947962061009998E-3</v>
      </c>
      <c r="W164" s="3">
        <v>299</v>
      </c>
      <c r="X164" s="1">
        <v>75</v>
      </c>
      <c r="Y164" s="1">
        <v>6</v>
      </c>
      <c r="Z164" s="1">
        <v>4</v>
      </c>
      <c r="AA164" s="1">
        <v>0</v>
      </c>
      <c r="AB164" s="1">
        <v>716</v>
      </c>
      <c r="AC164" s="2">
        <v>0.87120000000000009</v>
      </c>
      <c r="AD164" s="2">
        <v>2.4084778420038529E-3</v>
      </c>
      <c r="AE164" s="2">
        <v>4.2643923240938174E-3</v>
      </c>
      <c r="AF164" s="1">
        <v>22</v>
      </c>
      <c r="AG164" s="2">
        <v>2.205882352941177E-2</v>
      </c>
      <c r="AH164" s="2">
        <v>2.5621797275340589E-2</v>
      </c>
      <c r="AI164" s="2">
        <v>0.86099999999999999</v>
      </c>
      <c r="AJ164" s="2">
        <v>0.86</v>
      </c>
      <c r="AK164" s="2">
        <v>0.214</v>
      </c>
      <c r="AL164" s="2">
        <v>0.215</v>
      </c>
      <c r="AM164" s="2">
        <v>0.34100000000000003</v>
      </c>
      <c r="AN164" s="2">
        <v>0.34200000000000003</v>
      </c>
      <c r="AO164" s="2">
        <v>0.42099999999999999</v>
      </c>
      <c r="AP164" s="2">
        <v>0.42199999999999999</v>
      </c>
      <c r="AQ164" s="2">
        <v>0.28799999999999998</v>
      </c>
      <c r="AR164" s="2">
        <v>0.28799999999999998</v>
      </c>
      <c r="AS164" s="2">
        <v>0.184</v>
      </c>
      <c r="AT164" s="2">
        <v>0.183</v>
      </c>
      <c r="AU164" s="2">
        <v>0.84299999999999997</v>
      </c>
      <c r="AV164" s="2">
        <v>0.84700000000000009</v>
      </c>
      <c r="AW164" s="2">
        <v>0.14799999999999999</v>
      </c>
      <c r="AX164" s="2">
        <v>0.15</v>
      </c>
      <c r="AY164" s="3">
        <v>26.6</v>
      </c>
      <c r="AZ164" s="3">
        <v>30.75925925925926</v>
      </c>
      <c r="BA164" s="3">
        <v>25.717948717948719</v>
      </c>
    </row>
    <row r="165" spans="1:53" x14ac:dyDescent="0.2">
      <c r="A165" t="s">
        <v>53</v>
      </c>
      <c r="B165" t="s">
        <v>570</v>
      </c>
      <c r="C165" t="s">
        <v>571</v>
      </c>
      <c r="D165" t="s">
        <v>114</v>
      </c>
      <c r="E165" s="1">
        <v>69307</v>
      </c>
      <c r="F165" t="s">
        <v>84</v>
      </c>
      <c r="G165" s="1">
        <v>21175</v>
      </c>
      <c r="H165" s="1">
        <v>4437</v>
      </c>
      <c r="I165" s="1">
        <v>66</v>
      </c>
      <c r="J165" s="1">
        <v>22</v>
      </c>
      <c r="K165" s="1">
        <v>18367</v>
      </c>
      <c r="L165" s="1">
        <v>2935</v>
      </c>
      <c r="M165" s="1">
        <v>905</v>
      </c>
      <c r="N165" s="1">
        <v>898</v>
      </c>
      <c r="O165" s="2">
        <v>0.21725636250775909</v>
      </c>
      <c r="P165" s="2">
        <v>0.40177638453500519</v>
      </c>
      <c r="Q165" s="2">
        <v>0.48165137614678899</v>
      </c>
      <c r="R165" s="2">
        <v>0.2120300751879699</v>
      </c>
      <c r="S165" s="2">
        <v>0.35789473684210532</v>
      </c>
      <c r="T165" s="2">
        <v>1.566919334766376E-2</v>
      </c>
      <c r="U165" s="2">
        <v>9.6361455417832864E-2</v>
      </c>
      <c r="V165" s="2">
        <v>7.1222555771381481E-3</v>
      </c>
      <c r="W165" s="3">
        <v>825</v>
      </c>
      <c r="X165" s="1">
        <v>166</v>
      </c>
      <c r="Y165" s="1">
        <v>21</v>
      </c>
      <c r="Z165" s="1">
        <v>8</v>
      </c>
      <c r="AA165" s="1">
        <v>0</v>
      </c>
      <c r="AB165" s="1">
        <v>1914</v>
      </c>
      <c r="AC165" s="2">
        <v>0.56999999999999995</v>
      </c>
      <c r="AD165" s="2">
        <v>4.964010920824026E-3</v>
      </c>
      <c r="AE165" s="2">
        <v>5.8567147916099163E-3</v>
      </c>
      <c r="AF165" s="1">
        <v>25</v>
      </c>
      <c r="AG165" s="2">
        <v>1.0752688172043011E-3</v>
      </c>
      <c r="AH165" s="2">
        <v>4.4647967945048656E-3</v>
      </c>
      <c r="AI165" s="2">
        <v>0.83299999999999996</v>
      </c>
      <c r="AJ165" s="2">
        <v>0.92400000000000004</v>
      </c>
      <c r="AK165" s="2">
        <v>0.14799999999999999</v>
      </c>
      <c r="AL165" s="2">
        <v>0.19400000000000001</v>
      </c>
      <c r="AM165" s="2">
        <v>0.29099999999999998</v>
      </c>
      <c r="AN165" s="2">
        <v>0.309</v>
      </c>
      <c r="AO165" s="2">
        <v>0.48</v>
      </c>
      <c r="AP165" s="2">
        <v>0.57899999999999996</v>
      </c>
      <c r="AQ165" s="2">
        <v>0.254</v>
      </c>
      <c r="AR165" s="2">
        <v>0.32900000000000001</v>
      </c>
      <c r="AS165" s="2">
        <v>0.184</v>
      </c>
      <c r="AT165" s="2">
        <v>0.24</v>
      </c>
      <c r="AU165" s="2">
        <v>0.81699999999999995</v>
      </c>
      <c r="AV165" s="2">
        <v>0.85599999999999998</v>
      </c>
      <c r="AW165" s="2">
        <v>0.13100000000000001</v>
      </c>
      <c r="AX165" s="2">
        <v>0.159</v>
      </c>
      <c r="AY165" s="3">
        <v>24.885593220338979</v>
      </c>
      <c r="AZ165" s="3">
        <v>28.16363636363636</v>
      </c>
      <c r="BA165" s="3">
        <v>23.610294117647062</v>
      </c>
    </row>
    <row r="166" spans="1:53" x14ac:dyDescent="0.2">
      <c r="A166" t="s">
        <v>53</v>
      </c>
      <c r="B166" t="s">
        <v>180</v>
      </c>
      <c r="C166" t="s">
        <v>181</v>
      </c>
      <c r="D166" t="s">
        <v>62</v>
      </c>
      <c r="E166" s="1">
        <v>25833</v>
      </c>
      <c r="F166" t="s">
        <v>123</v>
      </c>
      <c r="G166" s="1">
        <v>6614</v>
      </c>
      <c r="H166" s="1">
        <v>1657</v>
      </c>
      <c r="I166" s="1">
        <v>12</v>
      </c>
      <c r="J166" s="1">
        <v>5</v>
      </c>
      <c r="K166" s="1">
        <v>6474</v>
      </c>
      <c r="L166" s="1">
        <v>1540</v>
      </c>
      <c r="M166" s="1">
        <v>499</v>
      </c>
      <c r="N166" s="1">
        <v>489</v>
      </c>
      <c r="O166" s="2">
        <v>0.2805194805194805</v>
      </c>
      <c r="P166" s="2">
        <v>0.46398659966499162</v>
      </c>
      <c r="Q166" s="2">
        <v>0.52571428571428569</v>
      </c>
      <c r="R166" s="2">
        <v>0.25624999999999998</v>
      </c>
      <c r="S166" s="2">
        <v>0.35208333333333341</v>
      </c>
      <c r="T166" s="2" t="s">
        <v>58</v>
      </c>
      <c r="U166" s="2">
        <v>1.5196616011279959E-2</v>
      </c>
      <c r="V166" s="2">
        <v>1.405622489959839E-2</v>
      </c>
      <c r="W166" s="3">
        <v>253</v>
      </c>
      <c r="X166" s="1">
        <v>60</v>
      </c>
      <c r="Y166" s="1">
        <v>7</v>
      </c>
      <c r="Z166" s="1">
        <v>8</v>
      </c>
      <c r="AA166" s="1">
        <v>0</v>
      </c>
      <c r="AB166" s="1">
        <v>597</v>
      </c>
      <c r="AC166" s="2">
        <v>0.88790000000000013</v>
      </c>
      <c r="AD166" s="2">
        <v>1.1715229798738361E-2</v>
      </c>
      <c r="AE166" s="2">
        <v>1.1433597185576081E-2</v>
      </c>
      <c r="AF166" s="1">
        <v>23</v>
      </c>
      <c r="AG166" s="2">
        <v>5.2356020942408377E-2</v>
      </c>
      <c r="AH166" s="2">
        <v>5.9002022926500343E-2</v>
      </c>
      <c r="AI166" s="2">
        <v>0.85099999999999998</v>
      </c>
      <c r="AJ166" s="2">
        <v>0.85599999999999998</v>
      </c>
      <c r="AK166" s="2">
        <v>0.18</v>
      </c>
      <c r="AL166" s="2">
        <v>0.17899999999999999</v>
      </c>
      <c r="AM166" s="2">
        <v>0.38</v>
      </c>
      <c r="AN166" s="2">
        <v>0.38500000000000001</v>
      </c>
      <c r="AO166" s="2">
        <v>0.34799999999999998</v>
      </c>
      <c r="AP166" s="2">
        <v>0.34799999999999998</v>
      </c>
      <c r="AQ166" s="2">
        <v>0.219</v>
      </c>
      <c r="AR166" s="2">
        <v>0.223</v>
      </c>
      <c r="AS166" s="2">
        <v>0.188</v>
      </c>
      <c r="AT166" s="2">
        <v>0.188</v>
      </c>
      <c r="AU166" s="2">
        <v>0.82899999999999996</v>
      </c>
      <c r="AV166" s="2">
        <v>0.83799999999999997</v>
      </c>
      <c r="AW166" s="2">
        <v>0.17699999999999999</v>
      </c>
      <c r="AX166" s="2">
        <v>0.17699999999999999</v>
      </c>
      <c r="AY166" s="3">
        <v>26.974576271186439</v>
      </c>
      <c r="AZ166" s="3">
        <v>29.509090909090901</v>
      </c>
      <c r="BA166" s="3">
        <v>26.684210526315791</v>
      </c>
    </row>
    <row r="167" spans="1:53" x14ac:dyDescent="0.2">
      <c r="A167" t="s">
        <v>53</v>
      </c>
      <c r="B167" t="s">
        <v>490</v>
      </c>
      <c r="C167" t="s">
        <v>491</v>
      </c>
      <c r="D167" t="s">
        <v>62</v>
      </c>
      <c r="E167" s="1">
        <v>11836</v>
      </c>
      <c r="F167" t="s">
        <v>61</v>
      </c>
      <c r="G167" s="1">
        <v>2359</v>
      </c>
      <c r="H167" s="1">
        <v>478</v>
      </c>
      <c r="I167" s="1">
        <v>4</v>
      </c>
      <c r="J167" s="1">
        <v>1</v>
      </c>
      <c r="K167" s="1">
        <v>2388</v>
      </c>
      <c r="L167" s="1">
        <v>456</v>
      </c>
      <c r="M167" s="1">
        <v>144</v>
      </c>
      <c r="N167" s="1">
        <v>145</v>
      </c>
      <c r="O167" s="2">
        <v>0.26535087719298239</v>
      </c>
      <c r="P167" s="2">
        <v>0.48113207547169812</v>
      </c>
      <c r="Q167" s="2">
        <v>0.50602409638554213</v>
      </c>
      <c r="R167" s="2">
        <v>0.46969696969696972</v>
      </c>
      <c r="S167" s="2">
        <v>0.29545454545454553</v>
      </c>
      <c r="T167" s="2">
        <v>5.0251256281407036E-3</v>
      </c>
      <c r="U167" s="2">
        <v>6.9932998324958126E-2</v>
      </c>
      <c r="V167" s="2">
        <v>0</v>
      </c>
      <c r="W167" s="3">
        <v>89</v>
      </c>
      <c r="X167" s="1">
        <v>18</v>
      </c>
      <c r="Y167" s="1">
        <v>3</v>
      </c>
      <c r="Z167" s="1">
        <v>3</v>
      </c>
      <c r="AA167" s="1">
        <v>0</v>
      </c>
      <c r="AB167" s="1">
        <v>212</v>
      </c>
      <c r="AC167" s="2">
        <v>0.86229999999999996</v>
      </c>
      <c r="AD167" s="2">
        <v>1.055662188099808E-2</v>
      </c>
      <c r="AE167" s="2">
        <v>1.324503311258278E-2</v>
      </c>
      <c r="AF167" s="1">
        <v>16</v>
      </c>
      <c r="AG167" s="2">
        <v>2.5974025974025979E-2</v>
      </c>
      <c r="AH167" s="2">
        <v>7.5872534142640367E-4</v>
      </c>
      <c r="AI167" s="2">
        <v>0.81399999999999995</v>
      </c>
      <c r="AJ167" s="2">
        <v>0.81799999999999995</v>
      </c>
      <c r="AK167" s="2">
        <v>0.11</v>
      </c>
      <c r="AL167" s="2">
        <v>0.121</v>
      </c>
      <c r="AM167" s="2">
        <v>0.124</v>
      </c>
      <c r="AN167" s="2">
        <v>0.121</v>
      </c>
      <c r="AO167" s="2">
        <v>0.61399999999999999</v>
      </c>
      <c r="AP167" s="2">
        <v>0.65200000000000002</v>
      </c>
      <c r="AQ167" s="2">
        <v>0.255</v>
      </c>
      <c r="AR167" s="2">
        <v>0.27300000000000002</v>
      </c>
      <c r="AS167" s="2">
        <v>0.193</v>
      </c>
      <c r="AT167" s="2">
        <v>0.21199999999999999</v>
      </c>
      <c r="AU167" s="2">
        <v>0.81799999999999995</v>
      </c>
      <c r="AV167" s="2">
        <v>0.84700000000000009</v>
      </c>
      <c r="AW167" s="2">
        <v>0.112</v>
      </c>
      <c r="AX167" s="2">
        <v>0.122</v>
      </c>
      <c r="AY167" s="3">
        <v>28.173913043478262</v>
      </c>
      <c r="AZ167" s="3">
        <v>35.266666666666673</v>
      </c>
      <c r="BA167" s="3">
        <v>25.333333333333329</v>
      </c>
    </row>
    <row r="168" spans="1:53" x14ac:dyDescent="0.2">
      <c r="A168" t="s">
        <v>53</v>
      </c>
      <c r="B168" t="s">
        <v>142</v>
      </c>
      <c r="C168" t="s">
        <v>143</v>
      </c>
      <c r="D168" t="s">
        <v>62</v>
      </c>
      <c r="E168" s="1">
        <v>6410</v>
      </c>
      <c r="F168" t="s">
        <v>130</v>
      </c>
      <c r="G168" s="1">
        <v>1385</v>
      </c>
      <c r="H168" s="1">
        <v>372</v>
      </c>
      <c r="I168" s="1">
        <v>3</v>
      </c>
      <c r="J168" s="1">
        <v>1</v>
      </c>
      <c r="K168" s="1">
        <v>1394</v>
      </c>
      <c r="L168" s="1">
        <v>361</v>
      </c>
      <c r="M168" s="1">
        <v>128</v>
      </c>
      <c r="N168" s="1">
        <v>128</v>
      </c>
      <c r="O168" s="2">
        <v>0.60110803324099726</v>
      </c>
      <c r="P168" s="2">
        <v>0.38216560509554143</v>
      </c>
      <c r="Q168" s="2">
        <v>0.45833333333333331</v>
      </c>
      <c r="R168" s="2">
        <v>0.18852459016393441</v>
      </c>
      <c r="S168" s="2">
        <v>0.47540983606557369</v>
      </c>
      <c r="T168" s="2" t="s">
        <v>58</v>
      </c>
      <c r="U168" s="2">
        <v>4.9497847919655669E-2</v>
      </c>
      <c r="V168" s="2">
        <v>0</v>
      </c>
      <c r="W168" s="3">
        <v>59</v>
      </c>
      <c r="X168" s="1">
        <v>14</v>
      </c>
      <c r="Y168" s="1">
        <v>3</v>
      </c>
      <c r="Z168" s="1">
        <v>3</v>
      </c>
      <c r="AA168" s="1">
        <v>0</v>
      </c>
      <c r="AB168" s="1">
        <v>157</v>
      </c>
      <c r="AC168" s="2">
        <v>0.96970000000000001</v>
      </c>
      <c r="AD168" s="2">
        <v>0</v>
      </c>
      <c r="AE168" s="2">
        <v>0</v>
      </c>
      <c r="AF168" s="1">
        <v>6</v>
      </c>
      <c r="AG168" s="2">
        <v>0</v>
      </c>
      <c r="AH168" s="2">
        <v>8.0862533692722376E-3</v>
      </c>
      <c r="AI168" s="2">
        <v>0.96099999999999997</v>
      </c>
      <c r="AJ168" s="2">
        <v>0.97499999999999998</v>
      </c>
      <c r="AK168" s="2">
        <v>7.0000000000000007E-2</v>
      </c>
      <c r="AL168" s="2">
        <v>7.3999999999999996E-2</v>
      </c>
      <c r="AM168" s="2">
        <v>0.36699999999999999</v>
      </c>
      <c r="AN168" s="2">
        <v>0.38800000000000012</v>
      </c>
      <c r="AO168" s="2">
        <v>0.50800000000000001</v>
      </c>
      <c r="AP168" s="2">
        <v>0.53700000000000003</v>
      </c>
      <c r="AQ168" s="2">
        <v>0.25800000000000001</v>
      </c>
      <c r="AR168" s="2">
        <v>0.27300000000000002</v>
      </c>
      <c r="AS168" s="2">
        <v>0.19500000000000001</v>
      </c>
      <c r="AT168" s="2">
        <v>0.20699999999999999</v>
      </c>
      <c r="AU168" s="2">
        <v>0.94599999999999995</v>
      </c>
      <c r="AV168" s="2">
        <v>0.97599999999999998</v>
      </c>
      <c r="AW168" s="2">
        <v>7.6999999999999999E-2</v>
      </c>
      <c r="AX168" s="2">
        <v>8.1000000000000003E-2</v>
      </c>
      <c r="AY168" s="3">
        <v>23.928571428571431</v>
      </c>
      <c r="AZ168" s="3">
        <v>27</v>
      </c>
      <c r="BA168" s="3">
        <v>25.785714285714281</v>
      </c>
    </row>
    <row r="169" spans="1:53" x14ac:dyDescent="0.2">
      <c r="A169" t="s">
        <v>53</v>
      </c>
      <c r="B169" t="s">
        <v>93</v>
      </c>
      <c r="C169" t="s">
        <v>94</v>
      </c>
      <c r="D169" t="s">
        <v>66</v>
      </c>
      <c r="E169" s="1">
        <v>24779</v>
      </c>
      <c r="F169" t="s">
        <v>61</v>
      </c>
      <c r="G169" s="1">
        <v>5266</v>
      </c>
      <c r="H169" s="1">
        <v>1117</v>
      </c>
      <c r="I169" s="1">
        <v>10</v>
      </c>
      <c r="J169" s="1">
        <v>2</v>
      </c>
      <c r="K169" s="1">
        <v>4747</v>
      </c>
      <c r="L169" s="1">
        <v>873</v>
      </c>
      <c r="M169" s="1">
        <v>260</v>
      </c>
      <c r="N169" s="1">
        <v>260</v>
      </c>
      <c r="O169" s="2">
        <v>0.41695303550973661</v>
      </c>
      <c r="P169" s="2">
        <v>0.43717277486910988</v>
      </c>
      <c r="Q169" s="2">
        <v>0.5714285714285714</v>
      </c>
      <c r="R169" s="2">
        <v>0.2967479674796748</v>
      </c>
      <c r="S169" s="2">
        <v>0.46747967479674801</v>
      </c>
      <c r="T169" s="2">
        <v>6.5304402780703603E-3</v>
      </c>
      <c r="U169" s="2">
        <v>6.9772388853435438E-2</v>
      </c>
      <c r="V169" s="2">
        <v>9.6903307352011799E-3</v>
      </c>
      <c r="W169" s="3">
        <v>167</v>
      </c>
      <c r="X169" s="1">
        <v>29</v>
      </c>
      <c r="Y169" s="1">
        <v>3</v>
      </c>
      <c r="Z169" s="1">
        <v>3</v>
      </c>
      <c r="AA169" s="1">
        <v>0</v>
      </c>
      <c r="AB169" s="1">
        <v>382</v>
      </c>
      <c r="AC169" s="2">
        <v>0.84419999999999995</v>
      </c>
      <c r="AD169" s="2">
        <v>6.7430883344571813E-4</v>
      </c>
      <c r="AE169" s="2">
        <v>1.618122977346279E-3</v>
      </c>
      <c r="AF169" s="1">
        <v>6</v>
      </c>
      <c r="AG169" s="2">
        <v>0</v>
      </c>
      <c r="AH169" s="2">
        <v>3.9499670836076368E-3</v>
      </c>
      <c r="AI169" s="2">
        <v>0.85</v>
      </c>
      <c r="AJ169" s="2">
        <v>0.88600000000000001</v>
      </c>
      <c r="AK169" s="2">
        <v>6.5000000000000002E-2</v>
      </c>
      <c r="AL169" s="2">
        <v>6.9000000000000006E-2</v>
      </c>
      <c r="AM169" s="2">
        <v>0.192</v>
      </c>
      <c r="AN169" s="2">
        <v>0.20300000000000001</v>
      </c>
      <c r="AO169" s="2">
        <v>0.47699999999999998</v>
      </c>
      <c r="AP169" s="2">
        <v>0.504</v>
      </c>
      <c r="AQ169" s="2">
        <v>0.2</v>
      </c>
      <c r="AR169" s="2">
        <v>0.21099999999999999</v>
      </c>
      <c r="AS169" s="2">
        <v>0.19600000000000001</v>
      </c>
      <c r="AT169" s="2">
        <v>0.20699999999999999</v>
      </c>
      <c r="AU169" s="2">
        <v>0.80600000000000005</v>
      </c>
      <c r="AV169" s="2">
        <v>0.873</v>
      </c>
      <c r="AW169" s="2">
        <v>5.8999999999999997E-2</v>
      </c>
      <c r="AX169" s="2">
        <v>6.7000000000000004E-2</v>
      </c>
      <c r="AY169" s="3">
        <v>28.26595744680851</v>
      </c>
      <c r="AZ169" s="3">
        <v>35.241379310344833</v>
      </c>
      <c r="BA169" s="3">
        <v>30.714285714285719</v>
      </c>
    </row>
    <row r="170" spans="1:53" x14ac:dyDescent="0.2">
      <c r="A170" t="s">
        <v>53</v>
      </c>
      <c r="B170" t="s">
        <v>172</v>
      </c>
      <c r="C170" t="s">
        <v>173</v>
      </c>
      <c r="D170" t="s">
        <v>62</v>
      </c>
      <c r="E170" s="1">
        <v>13113</v>
      </c>
      <c r="F170" t="s">
        <v>123</v>
      </c>
      <c r="G170" s="1">
        <v>3360</v>
      </c>
      <c r="H170" s="1">
        <v>853</v>
      </c>
      <c r="I170" s="1">
        <v>6</v>
      </c>
      <c r="J170" s="1">
        <v>3</v>
      </c>
      <c r="K170" s="1">
        <v>3513</v>
      </c>
      <c r="L170" s="1">
        <v>861</v>
      </c>
      <c r="M170" s="1">
        <v>283</v>
      </c>
      <c r="N170" s="1">
        <v>288</v>
      </c>
      <c r="O170" s="2">
        <v>0.76771196283391407</v>
      </c>
      <c r="P170" s="2">
        <v>0.44505494505494497</v>
      </c>
      <c r="Q170" s="2">
        <v>0.45161290322580638</v>
      </c>
      <c r="R170" s="2">
        <v>8.9928057553956831E-2</v>
      </c>
      <c r="S170" s="2">
        <v>0.32374100719424459</v>
      </c>
      <c r="T170" s="2" t="s">
        <v>58</v>
      </c>
      <c r="U170" s="2">
        <v>2.4480500996299458E-2</v>
      </c>
      <c r="V170" s="2">
        <v>0</v>
      </c>
      <c r="W170" s="3">
        <v>144</v>
      </c>
      <c r="X170" s="1">
        <v>41</v>
      </c>
      <c r="Y170" s="1">
        <v>0</v>
      </c>
      <c r="Z170" s="1">
        <v>3</v>
      </c>
      <c r="AA170" s="1">
        <v>10</v>
      </c>
      <c r="AB170" s="1">
        <v>364</v>
      </c>
      <c r="AC170" s="2">
        <v>0.86539999999999995</v>
      </c>
      <c r="AD170" s="2">
        <v>1.133436373003607E-2</v>
      </c>
      <c r="AE170" s="2">
        <v>1.2700165654334621E-2</v>
      </c>
      <c r="AF170" s="1">
        <v>8</v>
      </c>
      <c r="AG170" s="2">
        <v>4.790419161676647E-2</v>
      </c>
      <c r="AH170" s="2">
        <v>4.5983379501385049E-2</v>
      </c>
      <c r="AI170" s="2">
        <v>0.69099999999999995</v>
      </c>
      <c r="AJ170" s="2">
        <v>0.70099999999999996</v>
      </c>
      <c r="AK170" s="2">
        <v>0.115</v>
      </c>
      <c r="AL170" s="2">
        <v>0.11600000000000001</v>
      </c>
      <c r="AM170" s="2">
        <v>0.17399999999999999</v>
      </c>
      <c r="AN170" s="2">
        <v>0.17599999999999999</v>
      </c>
      <c r="AO170" s="2">
        <v>0.313</v>
      </c>
      <c r="AP170" s="2">
        <v>0.317</v>
      </c>
      <c r="AQ170" s="2">
        <v>0.13900000000000001</v>
      </c>
      <c r="AR170" s="2">
        <v>0.14099999999999999</v>
      </c>
      <c r="AS170" s="2">
        <v>0.19800000000000001</v>
      </c>
      <c r="AT170" s="2">
        <v>0.20100000000000001</v>
      </c>
      <c r="AU170" s="2">
        <v>0.63700000000000001</v>
      </c>
      <c r="AV170" s="2">
        <v>0.66800000000000004</v>
      </c>
      <c r="AW170" s="2">
        <v>9.5000000000000001E-2</v>
      </c>
      <c r="AX170" s="2">
        <v>0.1</v>
      </c>
      <c r="AY170" s="3">
        <v>26.04918032786885</v>
      </c>
      <c r="AZ170" s="3">
        <v>29.323529411764699</v>
      </c>
      <c r="BA170" s="3">
        <v>21</v>
      </c>
    </row>
    <row r="171" spans="1:53" x14ac:dyDescent="0.2">
      <c r="A171" t="s">
        <v>53</v>
      </c>
      <c r="B171" t="s">
        <v>324</v>
      </c>
      <c r="C171" t="s">
        <v>325</v>
      </c>
      <c r="D171" t="s">
        <v>66</v>
      </c>
      <c r="E171" s="1">
        <v>28314</v>
      </c>
      <c r="F171" t="s">
        <v>61</v>
      </c>
      <c r="G171" s="1">
        <v>6533</v>
      </c>
      <c r="H171" s="1">
        <v>1438</v>
      </c>
      <c r="I171" s="1">
        <v>15</v>
      </c>
      <c r="J171" s="1">
        <v>6</v>
      </c>
      <c r="K171" s="1">
        <v>6760</v>
      </c>
      <c r="L171" s="1">
        <v>1754</v>
      </c>
      <c r="M171" s="1">
        <v>564</v>
      </c>
      <c r="N171" s="1">
        <v>556</v>
      </c>
      <c r="O171" s="2">
        <v>0.38882554161915622</v>
      </c>
      <c r="P171" s="2">
        <v>0.48684210526315791</v>
      </c>
      <c r="Q171" s="2">
        <v>0.57261410788381739</v>
      </c>
      <c r="R171" s="2">
        <v>0.27800000000000002</v>
      </c>
      <c r="S171" s="2">
        <v>0.374</v>
      </c>
      <c r="T171" s="2">
        <v>6.3609467455621304E-3</v>
      </c>
      <c r="U171" s="2">
        <v>4.3974185802191208E-2</v>
      </c>
      <c r="V171" s="2">
        <v>1.4349112426035499E-2</v>
      </c>
      <c r="W171" s="3">
        <v>253</v>
      </c>
      <c r="X171" s="1">
        <v>69</v>
      </c>
      <c r="Y171" s="1">
        <v>6</v>
      </c>
      <c r="Z171" s="1">
        <v>3</v>
      </c>
      <c r="AA171" s="1">
        <v>0</v>
      </c>
      <c r="AB171" s="1">
        <v>608</v>
      </c>
      <c r="AC171" s="2">
        <v>0.92780000000000018</v>
      </c>
      <c r="AD171" s="2">
        <v>5.0818746470920389E-3</v>
      </c>
      <c r="AE171" s="2">
        <v>2.8698979591836741E-3</v>
      </c>
      <c r="AF171" s="1">
        <v>6</v>
      </c>
      <c r="AG171" s="2">
        <v>0</v>
      </c>
      <c r="AH171" s="2">
        <v>1.0594823671863181E-3</v>
      </c>
      <c r="AI171" s="2">
        <v>0.91400000000000003</v>
      </c>
      <c r="AJ171" s="2">
        <v>0.97</v>
      </c>
      <c r="AK171" s="2">
        <v>0.17299999999999999</v>
      </c>
      <c r="AL171" s="2">
        <v>0.193</v>
      </c>
      <c r="AM171" s="2">
        <v>0.308</v>
      </c>
      <c r="AN171" s="2">
        <v>0.33200000000000002</v>
      </c>
      <c r="AO171" s="2">
        <v>0.55900000000000005</v>
      </c>
      <c r="AP171" s="2">
        <v>0.61599999999999999</v>
      </c>
      <c r="AQ171" s="2">
        <v>0.27700000000000002</v>
      </c>
      <c r="AR171" s="2">
        <v>0.30399999999999999</v>
      </c>
      <c r="AS171" s="2">
        <v>0.19800000000000001</v>
      </c>
      <c r="AT171" s="2">
        <v>0.221</v>
      </c>
      <c r="AU171" s="2">
        <v>0.92100000000000015</v>
      </c>
      <c r="AV171" s="2">
        <v>0.94399999999999995</v>
      </c>
      <c r="AW171" s="2">
        <v>0.124</v>
      </c>
      <c r="AX171" s="2">
        <v>0.13400000000000001</v>
      </c>
      <c r="AY171" s="3">
        <v>26.948275862068961</v>
      </c>
      <c r="AZ171" s="3">
        <v>34.260869565217391</v>
      </c>
      <c r="BA171" s="3">
        <v>29.540983606557379</v>
      </c>
    </row>
    <row r="172" spans="1:53" x14ac:dyDescent="0.2">
      <c r="A172" t="s">
        <v>53</v>
      </c>
      <c r="B172" t="s">
        <v>276</v>
      </c>
      <c r="C172" t="s">
        <v>277</v>
      </c>
      <c r="D172" t="s">
        <v>62</v>
      </c>
      <c r="E172" s="1">
        <v>5487</v>
      </c>
      <c r="F172" t="s">
        <v>220</v>
      </c>
      <c r="G172" s="1">
        <v>1185</v>
      </c>
      <c r="H172" s="1">
        <v>333</v>
      </c>
      <c r="I172" s="1">
        <v>4</v>
      </c>
      <c r="J172" s="1">
        <v>2</v>
      </c>
      <c r="K172" s="1">
        <v>1461</v>
      </c>
      <c r="L172" s="1">
        <v>407</v>
      </c>
      <c r="M172" s="1">
        <v>134</v>
      </c>
      <c r="N172" s="1">
        <v>131</v>
      </c>
      <c r="O172" s="2">
        <v>0.23095823095823101</v>
      </c>
      <c r="P172" s="2">
        <v>0.5</v>
      </c>
      <c r="Q172" s="2">
        <v>0.56565656565656564</v>
      </c>
      <c r="R172" s="2">
        <v>0.37623762376237618</v>
      </c>
      <c r="S172" s="2">
        <v>0.33663366336633671</v>
      </c>
      <c r="T172" s="2">
        <v>7.5290896646132786E-3</v>
      </c>
      <c r="U172" s="2">
        <v>8.0082135523613956E-2</v>
      </c>
      <c r="V172" s="2">
        <v>0</v>
      </c>
      <c r="W172" s="3">
        <v>59</v>
      </c>
      <c r="X172" s="1">
        <v>18</v>
      </c>
      <c r="Y172" s="1">
        <v>0</v>
      </c>
      <c r="Z172" s="1">
        <v>0</v>
      </c>
      <c r="AA172" s="1">
        <v>0</v>
      </c>
      <c r="AB172" s="1">
        <v>190</v>
      </c>
      <c r="AC172" s="2">
        <v>0.78359999999999996</v>
      </c>
      <c r="AD172" s="2">
        <v>1.176470588235294E-3</v>
      </c>
      <c r="AE172" s="2">
        <v>0</v>
      </c>
      <c r="AF172" s="1">
        <v>1</v>
      </c>
      <c r="AG172" s="2">
        <v>0</v>
      </c>
      <c r="AH172" s="2">
        <v>8.6206896551724148E-4</v>
      </c>
      <c r="AI172" s="2">
        <v>0.83200000000000007</v>
      </c>
      <c r="AJ172" s="2">
        <v>0.95000000000000018</v>
      </c>
      <c r="AK172" s="2">
        <v>0.19800000000000001</v>
      </c>
      <c r="AL172" s="2">
        <v>0.25700000000000001</v>
      </c>
      <c r="AM172" s="2">
        <v>0.214</v>
      </c>
      <c r="AN172" s="2">
        <v>0.19800000000000001</v>
      </c>
      <c r="AO172" s="2">
        <v>0.58799999999999997</v>
      </c>
      <c r="AP172" s="2">
        <v>0.74299999999999999</v>
      </c>
      <c r="AQ172" s="2">
        <v>0.28999999999999998</v>
      </c>
      <c r="AR172" s="2">
        <v>0.36599999999999999</v>
      </c>
      <c r="AS172" s="2">
        <v>0.19800000000000001</v>
      </c>
      <c r="AT172" s="2">
        <v>0.25700000000000001</v>
      </c>
      <c r="AU172" s="2">
        <v>0.90900000000000003</v>
      </c>
      <c r="AV172" s="2">
        <v>0.95500000000000018</v>
      </c>
      <c r="AW172" s="2">
        <v>0.23200000000000001</v>
      </c>
      <c r="AX172" s="2">
        <v>0.26100000000000001</v>
      </c>
      <c r="AY172" s="3">
        <v>27.5</v>
      </c>
      <c r="AZ172" s="3">
        <v>28.857142857142861</v>
      </c>
      <c r="BA172" s="3">
        <v>29</v>
      </c>
    </row>
    <row r="173" spans="1:53" x14ac:dyDescent="0.2">
      <c r="A173" t="s">
        <v>53</v>
      </c>
      <c r="B173" t="s">
        <v>91</v>
      </c>
      <c r="C173" t="s">
        <v>92</v>
      </c>
      <c r="D173" t="s">
        <v>66</v>
      </c>
      <c r="E173" s="1">
        <v>23869</v>
      </c>
      <c r="F173" t="s">
        <v>61</v>
      </c>
      <c r="G173" s="1">
        <v>5655</v>
      </c>
      <c r="H173" s="1">
        <v>1384</v>
      </c>
      <c r="I173" s="1">
        <v>8</v>
      </c>
      <c r="J173" s="1">
        <v>2</v>
      </c>
      <c r="K173" s="1">
        <v>4935</v>
      </c>
      <c r="L173" s="1">
        <v>1138</v>
      </c>
      <c r="M173" s="1">
        <v>380</v>
      </c>
      <c r="N173" s="1">
        <v>380</v>
      </c>
      <c r="O173" s="2">
        <v>0.71441124780316334</v>
      </c>
      <c r="P173" s="2">
        <v>0.47570332480818422</v>
      </c>
      <c r="Q173" s="2">
        <v>0.47887323943661969</v>
      </c>
      <c r="R173" s="2">
        <v>0.22343324250681201</v>
      </c>
      <c r="S173" s="2">
        <v>0.4196185286103542</v>
      </c>
      <c r="T173" s="2">
        <v>7.4974670719351573E-3</v>
      </c>
      <c r="U173" s="2">
        <v>5.7142857142857141E-2</v>
      </c>
      <c r="V173" s="2">
        <v>0</v>
      </c>
      <c r="W173" s="3">
        <v>178</v>
      </c>
      <c r="X173" s="1">
        <v>40</v>
      </c>
      <c r="Y173" s="1">
        <v>5</v>
      </c>
      <c r="Z173" s="1">
        <v>3</v>
      </c>
      <c r="AA173" s="1">
        <v>0</v>
      </c>
      <c r="AB173" s="1">
        <v>391</v>
      </c>
      <c r="AC173" s="2">
        <v>0.90049999999999997</v>
      </c>
      <c r="AD173" s="2">
        <v>8.206811653672548E-4</v>
      </c>
      <c r="AE173" s="2">
        <v>1.036627505183138E-3</v>
      </c>
      <c r="AF173" s="1">
        <v>1</v>
      </c>
      <c r="AG173" s="2">
        <v>2.2556390977443601E-2</v>
      </c>
      <c r="AH173" s="2">
        <v>3.7660055234747668E-3</v>
      </c>
      <c r="AI173" s="2">
        <v>0.86599999999999999</v>
      </c>
      <c r="AJ173" s="2">
        <v>0.86799999999999999</v>
      </c>
      <c r="AK173" s="2">
        <v>0.1</v>
      </c>
      <c r="AL173" s="2">
        <v>0.10199999999999999</v>
      </c>
      <c r="AM173" s="2">
        <v>0.187</v>
      </c>
      <c r="AN173" s="2">
        <v>0.192</v>
      </c>
      <c r="AO173" s="2">
        <v>0.629</v>
      </c>
      <c r="AP173" s="2">
        <v>0.64</v>
      </c>
      <c r="AQ173" s="2">
        <v>0.23400000000000001</v>
      </c>
      <c r="AR173" s="2">
        <v>0.23899999999999999</v>
      </c>
      <c r="AS173" s="2">
        <v>0.20499999999999999</v>
      </c>
      <c r="AT173" s="2">
        <v>0.20599999999999999</v>
      </c>
      <c r="AU173" s="2">
        <v>0.85299999999999998</v>
      </c>
      <c r="AV173" s="2">
        <v>0.86699999999999999</v>
      </c>
      <c r="AW173" s="2">
        <v>8.6999999999999994E-2</v>
      </c>
      <c r="AX173" s="2">
        <v>8.900000000000001E-2</v>
      </c>
      <c r="AY173" s="3">
        <v>27.48863636363636</v>
      </c>
      <c r="AZ173" s="3">
        <v>33.694444444444443</v>
      </c>
      <c r="BA173" s="3">
        <v>28.024390243902442</v>
      </c>
    </row>
    <row r="174" spans="1:53" x14ac:dyDescent="0.2">
      <c r="A174" t="s">
        <v>53</v>
      </c>
      <c r="B174" t="s">
        <v>308</v>
      </c>
      <c r="C174" t="s">
        <v>309</v>
      </c>
      <c r="D174" t="s">
        <v>66</v>
      </c>
      <c r="E174" s="1">
        <v>29929</v>
      </c>
      <c r="F174" t="s">
        <v>65</v>
      </c>
      <c r="G174" s="1">
        <v>5499</v>
      </c>
      <c r="H174" s="1">
        <v>1322</v>
      </c>
      <c r="I174" s="1">
        <v>12</v>
      </c>
      <c r="J174" s="1">
        <v>3</v>
      </c>
      <c r="K174" s="1">
        <v>6014</v>
      </c>
      <c r="L174" s="1">
        <v>1867</v>
      </c>
      <c r="M174" s="1">
        <v>620</v>
      </c>
      <c r="N174" s="1">
        <v>622</v>
      </c>
      <c r="O174" s="2">
        <v>0.45206213176218529</v>
      </c>
      <c r="P174" s="2">
        <v>0.52610441767068272</v>
      </c>
      <c r="Q174" s="2">
        <v>0.5714285714285714</v>
      </c>
      <c r="R174" s="2">
        <v>0.39003436426116839</v>
      </c>
      <c r="S174" s="2">
        <v>0.28522336769759449</v>
      </c>
      <c r="T174" s="2">
        <v>7.4825407382773526E-3</v>
      </c>
      <c r="U174" s="2">
        <v>4.539408047888261E-2</v>
      </c>
      <c r="V174" s="2">
        <v>0</v>
      </c>
      <c r="W174" s="3">
        <v>208</v>
      </c>
      <c r="X174" s="1">
        <v>67</v>
      </c>
      <c r="Y174" s="1">
        <v>7</v>
      </c>
      <c r="Z174" s="1">
        <v>6</v>
      </c>
      <c r="AA174" s="1">
        <v>0</v>
      </c>
      <c r="AB174" s="1">
        <v>498</v>
      </c>
      <c r="AC174" s="2">
        <v>0.89340000000000008</v>
      </c>
      <c r="AD174" s="2">
        <v>1.4947683109118089E-3</v>
      </c>
      <c r="AE174" s="2">
        <v>1.3123359580052489E-3</v>
      </c>
      <c r="AF174" s="1">
        <v>7</v>
      </c>
      <c r="AG174" s="2">
        <v>4.3478260869565218E-3</v>
      </c>
      <c r="AH174" s="2">
        <v>1.515986769570011E-3</v>
      </c>
      <c r="AI174" s="2">
        <v>0.90400000000000003</v>
      </c>
      <c r="AJ174" s="2">
        <v>0.91600000000000015</v>
      </c>
      <c r="AK174" s="2">
        <v>0.19600000000000001</v>
      </c>
      <c r="AL174" s="2">
        <v>0.20200000000000001</v>
      </c>
      <c r="AM174" s="2">
        <v>0.186</v>
      </c>
      <c r="AN174" s="2">
        <v>0.188</v>
      </c>
      <c r="AO174" s="2">
        <v>0.67400000000000004</v>
      </c>
      <c r="AP174" s="2">
        <v>0.69099999999999995</v>
      </c>
      <c r="AQ174" s="2">
        <v>0.33600000000000002</v>
      </c>
      <c r="AR174" s="2">
        <v>0.35000000000000009</v>
      </c>
      <c r="AS174" s="2">
        <v>0.21099999999999999</v>
      </c>
      <c r="AT174" s="2">
        <v>0.219</v>
      </c>
      <c r="AU174" s="2">
        <v>0.86099999999999999</v>
      </c>
      <c r="AV174" s="2">
        <v>0.88700000000000001</v>
      </c>
      <c r="AW174" s="2">
        <v>0.17299999999999999</v>
      </c>
      <c r="AX174" s="2">
        <v>0.17699999999999999</v>
      </c>
      <c r="AY174" s="3">
        <v>28.515789473684212</v>
      </c>
      <c r="AZ174" s="3">
        <v>34.921052631578952</v>
      </c>
      <c r="BA174" s="3">
        <v>29.918032786885249</v>
      </c>
    </row>
    <row r="175" spans="1:53" x14ac:dyDescent="0.2">
      <c r="A175" t="s">
        <v>53</v>
      </c>
      <c r="B175" t="s">
        <v>500</v>
      </c>
      <c r="C175" t="s">
        <v>501</v>
      </c>
      <c r="D175" t="s">
        <v>57</v>
      </c>
      <c r="E175" s="1">
        <v>13250</v>
      </c>
      <c r="F175" t="s">
        <v>65</v>
      </c>
      <c r="G175" s="1">
        <v>2353</v>
      </c>
      <c r="H175" s="1">
        <v>524</v>
      </c>
      <c r="I175" s="1">
        <v>7</v>
      </c>
      <c r="J175" s="1">
        <v>3</v>
      </c>
      <c r="K175" s="1">
        <v>3105</v>
      </c>
      <c r="L175" s="1">
        <v>913</v>
      </c>
      <c r="M175" s="1">
        <v>306</v>
      </c>
      <c r="N175" s="1">
        <v>307</v>
      </c>
      <c r="O175" s="2">
        <v>0.27491785323110618</v>
      </c>
      <c r="P175" s="2">
        <v>0.49722222222222218</v>
      </c>
      <c r="Q175" s="2">
        <v>0.59731543624161076</v>
      </c>
      <c r="R175" s="2">
        <v>0.43023255813953493</v>
      </c>
      <c r="S175" s="2">
        <v>0.19767441860465121</v>
      </c>
      <c r="T175" s="2">
        <v>5.2495974235104673E-2</v>
      </c>
      <c r="U175" s="2">
        <v>4.8763497039359109E-2</v>
      </c>
      <c r="V175" s="2">
        <v>7.5362318840579715E-2</v>
      </c>
      <c r="W175" s="3">
        <v>129</v>
      </c>
      <c r="X175" s="1">
        <v>41</v>
      </c>
      <c r="Y175" s="1">
        <v>6</v>
      </c>
      <c r="Z175" s="1">
        <v>6</v>
      </c>
      <c r="AA175" s="1">
        <v>0</v>
      </c>
      <c r="AB175" s="1">
        <v>360</v>
      </c>
      <c r="AC175" s="2">
        <v>0.84530000000000005</v>
      </c>
      <c r="AD175" s="2">
        <v>2.7624309392265188E-3</v>
      </c>
      <c r="AE175" s="2">
        <v>3.8095238095238091E-3</v>
      </c>
      <c r="AF175" s="1">
        <v>9</v>
      </c>
      <c r="AG175" s="2">
        <v>0</v>
      </c>
      <c r="AH175" s="2">
        <v>8.1699346405228761E-4</v>
      </c>
      <c r="AI175" s="2">
        <v>0.85299999999999998</v>
      </c>
      <c r="AJ175" s="2">
        <v>0.87900000000000011</v>
      </c>
      <c r="AK175" s="2">
        <v>0.104</v>
      </c>
      <c r="AL175" s="2">
        <v>0.125</v>
      </c>
      <c r="AM175" s="2">
        <v>0.16900000000000001</v>
      </c>
      <c r="AN175" s="2">
        <v>0.14799999999999999</v>
      </c>
      <c r="AO175" s="2">
        <v>0.61899999999999999</v>
      </c>
      <c r="AP175" s="2">
        <v>0.69599999999999995</v>
      </c>
      <c r="AQ175" s="2">
        <v>0.20799999999999999</v>
      </c>
      <c r="AR175" s="2">
        <v>0.249</v>
      </c>
      <c r="AS175" s="2">
        <v>0.21199999999999999</v>
      </c>
      <c r="AT175" s="2">
        <v>0.253</v>
      </c>
      <c r="AU175" s="2">
        <v>0.86099999999999999</v>
      </c>
      <c r="AV175" s="2">
        <v>0.88200000000000001</v>
      </c>
      <c r="AW175" s="2">
        <v>0.2</v>
      </c>
      <c r="AX175" s="2">
        <v>0.216</v>
      </c>
      <c r="AY175" s="3">
        <v>27.955555555555559</v>
      </c>
      <c r="AZ175" s="3">
        <v>32.608695652173907</v>
      </c>
      <c r="BA175" s="3">
        <v>25.53125</v>
      </c>
    </row>
    <row r="176" spans="1:53" x14ac:dyDescent="0.2">
      <c r="A176" t="s">
        <v>53</v>
      </c>
      <c r="B176" t="s">
        <v>260</v>
      </c>
      <c r="C176" t="s">
        <v>261</v>
      </c>
      <c r="D176" t="s">
        <v>62</v>
      </c>
      <c r="E176" s="1">
        <v>21836</v>
      </c>
      <c r="F176" t="s">
        <v>84</v>
      </c>
      <c r="G176" s="1">
        <v>4114</v>
      </c>
      <c r="H176" s="1">
        <v>927</v>
      </c>
      <c r="I176" s="1">
        <v>12</v>
      </c>
      <c r="J176" s="1">
        <v>4</v>
      </c>
      <c r="K176" s="1">
        <v>4265</v>
      </c>
      <c r="L176" s="1">
        <v>919</v>
      </c>
      <c r="M176" s="1">
        <v>279</v>
      </c>
      <c r="N176" s="1">
        <v>282</v>
      </c>
      <c r="O176" s="2">
        <v>0.65614798694232856</v>
      </c>
      <c r="P176" s="2">
        <v>0.39300411522633738</v>
      </c>
      <c r="Q176" s="2">
        <v>0.48993288590604028</v>
      </c>
      <c r="R176" s="2">
        <v>0.23106060606060599</v>
      </c>
      <c r="S176" s="2">
        <v>0.2121212121212121</v>
      </c>
      <c r="T176" s="2">
        <v>3.3041788143828958E-2</v>
      </c>
      <c r="U176" s="2">
        <v>4.4783118405627202E-2</v>
      </c>
      <c r="V176" s="2">
        <v>0</v>
      </c>
      <c r="W176" s="3">
        <v>180</v>
      </c>
      <c r="X176" s="1">
        <v>42</v>
      </c>
      <c r="Y176" s="1">
        <v>3</v>
      </c>
      <c r="Z176" s="1">
        <v>4</v>
      </c>
      <c r="AA176" s="1">
        <v>0</v>
      </c>
      <c r="AB176" s="1">
        <v>486</v>
      </c>
      <c r="AC176" s="2">
        <v>0.69920000000000004</v>
      </c>
      <c r="AD176" s="2">
        <v>1.5600624024960999E-3</v>
      </c>
      <c r="AE176" s="2">
        <v>3.70174510840825E-3</v>
      </c>
      <c r="AF176" s="1">
        <v>20</v>
      </c>
      <c r="AG176" s="2">
        <v>7.6335877862595417E-3</v>
      </c>
      <c r="AH176" s="2">
        <v>2.9924462521789659E-2</v>
      </c>
      <c r="AI176" s="2">
        <v>0.745</v>
      </c>
      <c r="AJ176" s="2">
        <v>0.76800000000000002</v>
      </c>
      <c r="AK176" s="2">
        <v>9.9000000000000005E-2</v>
      </c>
      <c r="AL176" s="2">
        <v>0.105</v>
      </c>
      <c r="AM176" s="2">
        <v>0.29099999999999998</v>
      </c>
      <c r="AN176" s="2">
        <v>0.29199999999999998</v>
      </c>
      <c r="AO176" s="2">
        <v>0.379</v>
      </c>
      <c r="AP176" s="2">
        <v>0.40100000000000002</v>
      </c>
      <c r="AQ176" s="2">
        <v>0.156</v>
      </c>
      <c r="AR176" s="2">
        <v>0.16500000000000001</v>
      </c>
      <c r="AS176" s="2">
        <v>0.21299999999999999</v>
      </c>
      <c r="AT176" s="2">
        <v>0.221</v>
      </c>
      <c r="AU176" s="2">
        <v>0.77100000000000013</v>
      </c>
      <c r="AV176" s="2">
        <v>0.80600000000000005</v>
      </c>
      <c r="AW176" s="2">
        <v>0.114</v>
      </c>
      <c r="AX176" s="2">
        <v>0.125</v>
      </c>
      <c r="AY176" s="3">
        <v>24.404255319148941</v>
      </c>
      <c r="AZ176" s="3">
        <v>29.09375</v>
      </c>
      <c r="BA176" s="3">
        <v>23.210526315789469</v>
      </c>
    </row>
    <row r="177" spans="1:53" x14ac:dyDescent="0.2">
      <c r="A177" t="s">
        <v>53</v>
      </c>
      <c r="B177" t="s">
        <v>536</v>
      </c>
      <c r="C177" t="s">
        <v>537</v>
      </c>
      <c r="D177" t="s">
        <v>72</v>
      </c>
      <c r="E177" s="1">
        <v>10859</v>
      </c>
      <c r="F177" t="s">
        <v>61</v>
      </c>
      <c r="G177" s="1">
        <v>2866</v>
      </c>
      <c r="H177" s="1">
        <v>560</v>
      </c>
      <c r="I177" s="1">
        <v>8</v>
      </c>
      <c r="J177" s="1">
        <v>3</v>
      </c>
      <c r="K177" s="1">
        <v>3126</v>
      </c>
      <c r="L177" s="1">
        <v>675</v>
      </c>
      <c r="M177" s="1">
        <v>202</v>
      </c>
      <c r="N177" s="1">
        <v>202</v>
      </c>
      <c r="O177" s="2">
        <v>7.7037037037037043E-2</v>
      </c>
      <c r="P177" s="2">
        <v>0.47440273037542657</v>
      </c>
      <c r="Q177" s="2">
        <v>0.5078125</v>
      </c>
      <c r="R177" s="2">
        <v>0.36170212765957449</v>
      </c>
      <c r="S177" s="2">
        <v>0.25</v>
      </c>
      <c r="T177" s="2">
        <v>2.05761316872428E-3</v>
      </c>
      <c r="U177" s="2">
        <v>4.5425463851567503E-2</v>
      </c>
      <c r="V177" s="2">
        <v>0</v>
      </c>
      <c r="W177" s="3">
        <v>112</v>
      </c>
      <c r="X177" s="1">
        <v>27</v>
      </c>
      <c r="Y177" s="1">
        <v>7</v>
      </c>
      <c r="Z177" s="1">
        <v>3</v>
      </c>
      <c r="AA177" s="1">
        <v>0</v>
      </c>
      <c r="AB177" s="1">
        <v>293</v>
      </c>
      <c r="AC177" s="2">
        <v>0.64329999999999998</v>
      </c>
      <c r="AD177" s="2">
        <v>2.2488755622188899E-3</v>
      </c>
      <c r="AE177" s="2">
        <v>1.730103806228374E-3</v>
      </c>
      <c r="AF177" s="1">
        <v>1</v>
      </c>
      <c r="AG177" s="2">
        <v>0</v>
      </c>
      <c r="AH177" s="2">
        <v>3.4465780403742001E-3</v>
      </c>
      <c r="AI177" s="2">
        <v>0.83200000000000007</v>
      </c>
      <c r="AJ177" s="2">
        <v>0.86699999999999999</v>
      </c>
      <c r="AK177" s="2">
        <v>0.129</v>
      </c>
      <c r="AL177" s="2">
        <v>0.13900000000000001</v>
      </c>
      <c r="AM177" s="2">
        <v>0.29199999999999998</v>
      </c>
      <c r="AN177" s="2">
        <v>0.30599999999999999</v>
      </c>
      <c r="AO177" s="2">
        <v>0.436</v>
      </c>
      <c r="AP177" s="2">
        <v>0.47799999999999998</v>
      </c>
      <c r="AQ177" s="2">
        <v>0.26700000000000002</v>
      </c>
      <c r="AR177" s="2">
        <v>0.28299999999999997</v>
      </c>
      <c r="AS177" s="2">
        <v>0.21299999999999999</v>
      </c>
      <c r="AT177" s="2">
        <v>0.23899999999999999</v>
      </c>
      <c r="AU177" s="2">
        <v>0.86699999999999999</v>
      </c>
      <c r="AV177" s="2">
        <v>0.92900000000000005</v>
      </c>
      <c r="AW177" s="2">
        <v>0.13300000000000001</v>
      </c>
      <c r="AX177" s="2">
        <v>0.14799999999999999</v>
      </c>
      <c r="AY177" s="3">
        <v>27.151515151515149</v>
      </c>
      <c r="AZ177" s="3">
        <v>34.375</v>
      </c>
      <c r="BA177" s="3">
        <v>26.25</v>
      </c>
    </row>
    <row r="178" spans="1:53" x14ac:dyDescent="0.2">
      <c r="A178" t="s">
        <v>53</v>
      </c>
      <c r="B178" t="s">
        <v>336</v>
      </c>
      <c r="C178" t="s">
        <v>337</v>
      </c>
      <c r="D178" t="s">
        <v>66</v>
      </c>
      <c r="E178" s="1">
        <v>61800</v>
      </c>
      <c r="F178" t="s">
        <v>61</v>
      </c>
      <c r="G178" s="1">
        <v>11219</v>
      </c>
      <c r="H178" s="1">
        <v>2310</v>
      </c>
      <c r="I178" s="1">
        <v>27</v>
      </c>
      <c r="J178" s="1">
        <v>5</v>
      </c>
      <c r="K178" s="1">
        <v>10399</v>
      </c>
      <c r="L178" s="1">
        <v>1723</v>
      </c>
      <c r="M178" s="1">
        <v>561</v>
      </c>
      <c r="N178" s="1">
        <v>534</v>
      </c>
      <c r="O178" s="2">
        <v>0.3081834010446895</v>
      </c>
      <c r="P178" s="2">
        <v>0.46569178852643422</v>
      </c>
      <c r="Q178" s="2">
        <v>0.5864978902953587</v>
      </c>
      <c r="R178" s="2">
        <v>0.33001988071570582</v>
      </c>
      <c r="S178" s="2">
        <v>0.23658051689860829</v>
      </c>
      <c r="T178" s="2">
        <v>7.8853735936147713E-3</v>
      </c>
      <c r="U178" s="2">
        <v>6.2883884176659841E-2</v>
      </c>
      <c r="V178" s="2">
        <v>1.365515914991826E-2</v>
      </c>
      <c r="W178" s="3">
        <v>403.5</v>
      </c>
      <c r="X178" s="1">
        <v>69</v>
      </c>
      <c r="Y178" s="1">
        <v>6</v>
      </c>
      <c r="Z178" s="1">
        <v>6</v>
      </c>
      <c r="AA178" s="1">
        <v>0</v>
      </c>
      <c r="AB178" s="1">
        <v>889</v>
      </c>
      <c r="AC178" s="2">
        <v>0.75400000000000011</v>
      </c>
      <c r="AD178" s="2">
        <v>1.75284837861525E-3</v>
      </c>
      <c r="AE178" s="2">
        <v>3.1210986267166041E-3</v>
      </c>
      <c r="AF178" s="1">
        <v>15</v>
      </c>
      <c r="AG178" s="2">
        <v>8.6956521739130436E-3</v>
      </c>
      <c r="AH178" s="2">
        <v>3.131179960448253E-3</v>
      </c>
      <c r="AI178" s="2">
        <v>0.89700000000000002</v>
      </c>
      <c r="AJ178" s="2">
        <v>0.89600000000000013</v>
      </c>
      <c r="AK178" s="2">
        <v>0.14000000000000001</v>
      </c>
      <c r="AL178" s="2">
        <v>0.14499999999999999</v>
      </c>
      <c r="AM178" s="2">
        <v>0.28499999999999998</v>
      </c>
      <c r="AN178" s="2">
        <v>0.26500000000000001</v>
      </c>
      <c r="AO178" s="2">
        <v>0.57899999999999996</v>
      </c>
      <c r="AP178" s="2">
        <v>0.60399999999999998</v>
      </c>
      <c r="AQ178" s="2">
        <v>0.28999999999999998</v>
      </c>
      <c r="AR178" s="2">
        <v>0.30299999999999999</v>
      </c>
      <c r="AS178" s="2">
        <v>0.215</v>
      </c>
      <c r="AT178" s="2">
        <v>0.22500000000000001</v>
      </c>
      <c r="AU178" s="2">
        <v>0.83599999999999997</v>
      </c>
      <c r="AV178" s="2">
        <v>0.85599999999999998</v>
      </c>
      <c r="AW178" s="2">
        <v>0.13100000000000001</v>
      </c>
      <c r="AX178" s="2">
        <v>0.14000000000000001</v>
      </c>
      <c r="AY178" s="3">
        <v>27.301724137931039</v>
      </c>
      <c r="AZ178" s="3">
        <v>33.703703703703702</v>
      </c>
      <c r="BA178" s="3">
        <v>26.353846153846149</v>
      </c>
    </row>
    <row r="179" spans="1:53" x14ac:dyDescent="0.2">
      <c r="A179" t="s">
        <v>53</v>
      </c>
      <c r="B179" t="s">
        <v>514</v>
      </c>
      <c r="C179" t="s">
        <v>515</v>
      </c>
      <c r="D179" t="s">
        <v>66</v>
      </c>
      <c r="E179" s="1">
        <v>27169</v>
      </c>
      <c r="F179" t="s">
        <v>65</v>
      </c>
      <c r="G179" s="1">
        <v>6010</v>
      </c>
      <c r="H179" s="1">
        <v>1298</v>
      </c>
      <c r="I179" s="1">
        <v>15</v>
      </c>
      <c r="J179" s="1">
        <v>5</v>
      </c>
      <c r="K179" s="1">
        <v>6627</v>
      </c>
      <c r="L179" s="1">
        <v>1582</v>
      </c>
      <c r="M179" s="1">
        <v>526</v>
      </c>
      <c r="N179" s="1">
        <v>531</v>
      </c>
      <c r="O179" s="2">
        <v>6.3211125158027806E-2</v>
      </c>
      <c r="P179" s="2">
        <v>0.4923780487804878</v>
      </c>
      <c r="Q179" s="2">
        <v>0.58232931726907633</v>
      </c>
      <c r="R179" s="2">
        <v>0.26</v>
      </c>
      <c r="S179" s="2">
        <v>0.28444444444444439</v>
      </c>
      <c r="T179" s="2">
        <v>1.916402595442885E-2</v>
      </c>
      <c r="U179" s="2">
        <v>4.4576059850374057E-2</v>
      </c>
      <c r="V179" s="2">
        <v>3.1839444695940848E-2</v>
      </c>
      <c r="W179" s="3">
        <v>258</v>
      </c>
      <c r="X179" s="1">
        <v>71</v>
      </c>
      <c r="Y179" s="1">
        <v>4</v>
      </c>
      <c r="Z179" s="1">
        <v>3</v>
      </c>
      <c r="AA179" s="1">
        <v>0</v>
      </c>
      <c r="AB179" s="1">
        <v>656</v>
      </c>
      <c r="AC179" s="2">
        <v>0.81170000000000009</v>
      </c>
      <c r="AD179" s="2">
        <v>2.855329949238579E-3</v>
      </c>
      <c r="AE179" s="2">
        <v>2.2979701263883571E-3</v>
      </c>
      <c r="AF179" s="1">
        <v>7</v>
      </c>
      <c r="AG179" s="2">
        <v>0</v>
      </c>
      <c r="AH179" s="2">
        <v>4.1727140783744546E-3</v>
      </c>
      <c r="AI179" s="2">
        <v>0.84200000000000008</v>
      </c>
      <c r="AJ179" s="2">
        <v>0.91400000000000003</v>
      </c>
      <c r="AK179" s="2">
        <v>0.16</v>
      </c>
      <c r="AL179" s="2">
        <v>0.18099999999999999</v>
      </c>
      <c r="AM179" s="2">
        <v>0.192</v>
      </c>
      <c r="AN179" s="2">
        <v>0.19600000000000001</v>
      </c>
      <c r="AO179" s="2">
        <v>0.60299999999999998</v>
      </c>
      <c r="AP179" s="2">
        <v>0.67300000000000015</v>
      </c>
      <c r="AQ179" s="2">
        <v>0.29899999999999999</v>
      </c>
      <c r="AR179" s="2">
        <v>0.34</v>
      </c>
      <c r="AS179" s="2">
        <v>0.217</v>
      </c>
      <c r="AT179" s="2">
        <v>0.252</v>
      </c>
      <c r="AU179" s="2">
        <v>0.86799999999999999</v>
      </c>
      <c r="AV179" s="2">
        <v>0.89500000000000002</v>
      </c>
      <c r="AW179" s="2">
        <v>0.17199999999999999</v>
      </c>
      <c r="AX179" s="2">
        <v>0.185</v>
      </c>
      <c r="AY179" s="3">
        <v>28.620689655172409</v>
      </c>
      <c r="AZ179" s="3">
        <v>33.577777777777783</v>
      </c>
      <c r="BA179" s="3">
        <v>25.46551724137931</v>
      </c>
    </row>
    <row r="180" spans="1:53" x14ac:dyDescent="0.2">
      <c r="A180" t="s">
        <v>53</v>
      </c>
      <c r="B180" t="s">
        <v>184</v>
      </c>
      <c r="C180" t="s">
        <v>185</v>
      </c>
      <c r="D180" t="s">
        <v>141</v>
      </c>
      <c r="E180" s="1">
        <v>12502</v>
      </c>
      <c r="F180" t="s">
        <v>130</v>
      </c>
      <c r="G180" s="1">
        <v>2365</v>
      </c>
      <c r="H180" s="1">
        <v>581</v>
      </c>
      <c r="I180" s="1">
        <v>6</v>
      </c>
      <c r="J180" s="1">
        <v>2</v>
      </c>
      <c r="K180" s="1">
        <v>2505</v>
      </c>
      <c r="L180" s="1">
        <v>620</v>
      </c>
      <c r="M180" s="1">
        <v>186</v>
      </c>
      <c r="N180" s="1">
        <v>186</v>
      </c>
      <c r="O180" s="2">
        <v>0.61451612903225805</v>
      </c>
      <c r="P180" s="2">
        <v>0.3931297709923664</v>
      </c>
      <c r="Q180" s="2">
        <v>0.47619047619047622</v>
      </c>
      <c r="R180" s="2">
        <v>8.9385474860335198E-2</v>
      </c>
      <c r="S180" s="2">
        <v>0.217877094972067</v>
      </c>
      <c r="T180" s="2" t="s">
        <v>58</v>
      </c>
      <c r="U180" s="2">
        <v>5.0299401197604787E-2</v>
      </c>
      <c r="V180" s="2">
        <v>0</v>
      </c>
      <c r="W180" s="3">
        <v>106</v>
      </c>
      <c r="X180" s="1">
        <v>26</v>
      </c>
      <c r="Y180" s="1">
        <v>0</v>
      </c>
      <c r="Z180" s="1">
        <v>3</v>
      </c>
      <c r="AA180" s="1">
        <v>0</v>
      </c>
      <c r="AB180" s="1">
        <v>262</v>
      </c>
      <c r="AC180" s="2">
        <v>0.92079999999999995</v>
      </c>
      <c r="AD180" s="2">
        <v>8.7649402390438252E-3</v>
      </c>
      <c r="AE180" s="2">
        <v>5.4005400540054014E-3</v>
      </c>
      <c r="AF180" s="1">
        <v>7</v>
      </c>
      <c r="AG180" s="2">
        <v>2.6548672566371681E-2</v>
      </c>
      <c r="AH180" s="2">
        <v>1.2825495530509131E-2</v>
      </c>
      <c r="AI180" s="2">
        <v>0.84399999999999997</v>
      </c>
      <c r="AJ180" s="2">
        <v>0.83899999999999997</v>
      </c>
      <c r="AK180" s="2">
        <v>5.8999999999999997E-2</v>
      </c>
      <c r="AL180" s="2">
        <v>6.0999999999999999E-2</v>
      </c>
      <c r="AM180" s="2">
        <v>0.28999999999999998</v>
      </c>
      <c r="AN180" s="2">
        <v>0.26700000000000002</v>
      </c>
      <c r="AO180" s="2">
        <v>0.47799999999999998</v>
      </c>
      <c r="AP180" s="2">
        <v>0.49399999999999999</v>
      </c>
      <c r="AQ180" s="2">
        <v>0.27400000000000002</v>
      </c>
      <c r="AR180" s="2">
        <v>0.28299999999999997</v>
      </c>
      <c r="AS180" s="2">
        <v>0.22</v>
      </c>
      <c r="AT180" s="2">
        <v>0.22800000000000001</v>
      </c>
      <c r="AU180" s="2">
        <v>0.84399999999999997</v>
      </c>
      <c r="AV180" s="2">
        <v>0.84899999999999998</v>
      </c>
      <c r="AW180" s="2">
        <v>7.8E-2</v>
      </c>
      <c r="AX180" s="2">
        <v>8.1000000000000003E-2</v>
      </c>
      <c r="AY180" s="3">
        <v>24.877551020408159</v>
      </c>
      <c r="AZ180" s="3">
        <v>27.31818181818182</v>
      </c>
      <c r="BA180" s="3">
        <v>23.84615384615385</v>
      </c>
    </row>
    <row r="181" spans="1:53" x14ac:dyDescent="0.2">
      <c r="A181" t="s">
        <v>53</v>
      </c>
      <c r="B181" t="s">
        <v>538</v>
      </c>
      <c r="C181" t="s">
        <v>539</v>
      </c>
      <c r="D181" t="s">
        <v>72</v>
      </c>
      <c r="E181" s="1">
        <v>13957</v>
      </c>
      <c r="F181" t="s">
        <v>75</v>
      </c>
      <c r="G181" s="1">
        <v>3420</v>
      </c>
      <c r="H181" s="1">
        <v>737</v>
      </c>
      <c r="I181" s="1">
        <v>13</v>
      </c>
      <c r="J181" s="1">
        <v>4</v>
      </c>
      <c r="K181" s="1">
        <v>4540</v>
      </c>
      <c r="L181" s="1">
        <v>1243</v>
      </c>
      <c r="M181" s="1">
        <v>471</v>
      </c>
      <c r="N181" s="1">
        <v>333</v>
      </c>
      <c r="O181" s="2">
        <v>0.31214802896218818</v>
      </c>
      <c r="P181" s="2">
        <v>0.43705463182897858</v>
      </c>
      <c r="Q181" s="2">
        <v>0.51764705882352946</v>
      </c>
      <c r="R181" s="2">
        <v>0.33846153846153848</v>
      </c>
      <c r="S181" s="2">
        <v>0.28923076923076918</v>
      </c>
      <c r="T181" s="2">
        <v>5.0660792951541852E-3</v>
      </c>
      <c r="U181" s="2">
        <v>2.6648599819331532E-2</v>
      </c>
      <c r="V181" s="2">
        <v>2.4669603524229079E-2</v>
      </c>
      <c r="W181" s="3">
        <v>180.5</v>
      </c>
      <c r="X181" s="1">
        <v>44</v>
      </c>
      <c r="Y181" s="1">
        <v>6</v>
      </c>
      <c r="Z181" s="1">
        <v>6</v>
      </c>
      <c r="AA181" s="1">
        <v>0</v>
      </c>
      <c r="AB181" s="1">
        <v>421</v>
      </c>
      <c r="AC181" s="2">
        <v>0.76590000000000003</v>
      </c>
      <c r="AD181" s="2">
        <v>2.5146689019279128E-3</v>
      </c>
      <c r="AE181" s="2">
        <v>3.6153289949385401E-3</v>
      </c>
      <c r="AF181" s="1">
        <v>1</v>
      </c>
      <c r="AG181" s="2">
        <v>0</v>
      </c>
      <c r="AH181" s="2">
        <v>5.4570259208731242E-3</v>
      </c>
      <c r="AI181" s="2">
        <v>0.88600000000000001</v>
      </c>
      <c r="AJ181" s="2">
        <v>0.89500000000000002</v>
      </c>
      <c r="AK181" s="2">
        <v>0.11700000000000001</v>
      </c>
      <c r="AL181" s="2">
        <v>0.121</v>
      </c>
      <c r="AM181" s="2">
        <v>0.30299999999999999</v>
      </c>
      <c r="AN181" s="2">
        <v>0.30299999999999999</v>
      </c>
      <c r="AO181" s="2">
        <v>0.52</v>
      </c>
      <c r="AP181" s="2">
        <v>0.53600000000000003</v>
      </c>
      <c r="AQ181" s="2">
        <v>0.249</v>
      </c>
      <c r="AR181" s="2">
        <v>0.254</v>
      </c>
      <c r="AS181" s="2">
        <v>0.222</v>
      </c>
      <c r="AT181" s="2">
        <v>0.22900000000000001</v>
      </c>
      <c r="AU181" s="2">
        <v>0.71599999999999997</v>
      </c>
      <c r="AV181" s="2">
        <v>0.73699999999999999</v>
      </c>
      <c r="AW181" s="2">
        <v>4.2999999999999997E-2</v>
      </c>
      <c r="AX181" s="2">
        <v>4.5999999999999999E-2</v>
      </c>
      <c r="AY181" s="3">
        <v>25.09411764705882</v>
      </c>
      <c r="AZ181" s="3">
        <v>32.645161290322577</v>
      </c>
      <c r="BA181" s="3">
        <v>29.785714285714281</v>
      </c>
    </row>
    <row r="182" spans="1:53" x14ac:dyDescent="0.2">
      <c r="A182" t="s">
        <v>53</v>
      </c>
      <c r="B182" t="s">
        <v>365</v>
      </c>
      <c r="C182" t="s">
        <v>366</v>
      </c>
      <c r="D182" t="s">
        <v>66</v>
      </c>
      <c r="E182" s="1">
        <v>8135</v>
      </c>
      <c r="F182" t="s">
        <v>75</v>
      </c>
      <c r="G182" s="1">
        <v>1937</v>
      </c>
      <c r="H182" s="1">
        <v>390</v>
      </c>
      <c r="I182" s="1">
        <v>5</v>
      </c>
      <c r="J182" s="1">
        <v>1</v>
      </c>
      <c r="K182" s="1">
        <v>2269</v>
      </c>
      <c r="L182" s="1">
        <v>353</v>
      </c>
      <c r="M182" s="1">
        <v>90</v>
      </c>
      <c r="N182" s="1">
        <v>90</v>
      </c>
      <c r="O182" s="2">
        <v>0.18413597733711051</v>
      </c>
      <c r="P182" s="2">
        <v>0.44247787610619471</v>
      </c>
      <c r="Q182" s="2">
        <v>0.50769230769230766</v>
      </c>
      <c r="R182" s="2">
        <v>0.23076923076923081</v>
      </c>
      <c r="S182" s="2">
        <v>8.9743589743589744E-2</v>
      </c>
      <c r="T182" s="2">
        <v>1.9832525341560159E-2</v>
      </c>
      <c r="U182" s="2">
        <v>6.6108417805200534E-2</v>
      </c>
      <c r="V182" s="2">
        <v>0</v>
      </c>
      <c r="W182" s="3">
        <v>83.5</v>
      </c>
      <c r="X182" s="1">
        <v>15</v>
      </c>
      <c r="Y182" s="1">
        <v>3</v>
      </c>
      <c r="Z182" s="1">
        <v>0</v>
      </c>
      <c r="AA182" s="1">
        <v>0</v>
      </c>
      <c r="AB182" s="1">
        <v>226</v>
      </c>
      <c r="AC182" s="2">
        <v>0.35289999999999999</v>
      </c>
      <c r="AD182" s="2">
        <v>3.9577836411609502E-3</v>
      </c>
      <c r="AE182" s="2">
        <v>7.7220077220077222E-3</v>
      </c>
      <c r="AF182" s="1">
        <v>2</v>
      </c>
      <c r="AG182" s="2">
        <v>0</v>
      </c>
      <c r="AH182" s="2">
        <v>7.1827613727055064E-3</v>
      </c>
      <c r="AI182" s="2">
        <v>0.92200000000000004</v>
      </c>
      <c r="AJ182" s="2">
        <v>0.91</v>
      </c>
      <c r="AK182" s="2">
        <v>5.6000000000000008E-2</v>
      </c>
      <c r="AL182" s="2">
        <v>6.4000000000000001E-2</v>
      </c>
      <c r="AM182" s="2">
        <v>0.3</v>
      </c>
      <c r="AN182" s="2">
        <v>0.26900000000000002</v>
      </c>
      <c r="AO182" s="2">
        <v>0.56699999999999995</v>
      </c>
      <c r="AP182" s="2">
        <v>0.6409999999999999</v>
      </c>
      <c r="AQ182" s="2">
        <v>0.26700000000000002</v>
      </c>
      <c r="AR182" s="2">
        <v>0.308</v>
      </c>
      <c r="AS182" s="2">
        <v>0.222</v>
      </c>
      <c r="AT182" s="2">
        <v>0.25600000000000001</v>
      </c>
      <c r="AU182" s="2">
        <v>0.75700000000000001</v>
      </c>
      <c r="AV182" s="2">
        <v>0.76600000000000001</v>
      </c>
      <c r="AW182" s="2">
        <v>0.126</v>
      </c>
      <c r="AX182" s="2">
        <v>0.14899999999999999</v>
      </c>
      <c r="AY182" s="3">
        <v>28.018867924528301</v>
      </c>
      <c r="AZ182" s="3">
        <v>32.81818181818182</v>
      </c>
      <c r="BA182" s="3">
        <v>23.533333333333331</v>
      </c>
    </row>
    <row r="183" spans="1:53" x14ac:dyDescent="0.2">
      <c r="A183" t="s">
        <v>53</v>
      </c>
      <c r="B183" t="s">
        <v>446</v>
      </c>
      <c r="C183" t="s">
        <v>447</v>
      </c>
      <c r="D183" t="s">
        <v>66</v>
      </c>
      <c r="E183" s="1">
        <v>143904</v>
      </c>
      <c r="F183" t="s">
        <v>61</v>
      </c>
      <c r="G183" s="1">
        <v>27263</v>
      </c>
      <c r="H183" s="1">
        <v>5349</v>
      </c>
      <c r="I183" s="1">
        <v>73</v>
      </c>
      <c r="J183" s="1">
        <v>28</v>
      </c>
      <c r="K183" s="1">
        <v>28331</v>
      </c>
      <c r="L183" s="1">
        <v>5594</v>
      </c>
      <c r="M183" s="1">
        <v>1773</v>
      </c>
      <c r="N183" s="1">
        <v>1614</v>
      </c>
      <c r="O183" s="2">
        <v>0.45191276367536648</v>
      </c>
      <c r="P183" s="2">
        <v>0.45990180032733219</v>
      </c>
      <c r="Q183" s="2">
        <v>0.5253093363329584</v>
      </c>
      <c r="R183" s="2">
        <v>0.3080444735120994</v>
      </c>
      <c r="S183" s="2">
        <v>0.25245258338783522</v>
      </c>
      <c r="T183" s="2">
        <v>1.323638417281423E-2</v>
      </c>
      <c r="U183" s="2">
        <v>5.7698460663372329E-2</v>
      </c>
      <c r="V183" s="2">
        <v>7.1299989410892658E-3</v>
      </c>
      <c r="W183" s="3">
        <v>1077.5</v>
      </c>
      <c r="X183" s="1">
        <v>222</v>
      </c>
      <c r="Y183" s="1">
        <v>17</v>
      </c>
      <c r="Z183" s="1">
        <v>16</v>
      </c>
      <c r="AA183" s="1">
        <v>0</v>
      </c>
      <c r="AB183" s="1">
        <v>2444</v>
      </c>
      <c r="AC183" s="2">
        <v>0.8569</v>
      </c>
      <c r="AD183" s="2">
        <v>4.6677922335882412E-3</v>
      </c>
      <c r="AE183" s="2">
        <v>6.2026913372582003E-3</v>
      </c>
      <c r="AF183" s="1">
        <v>43</v>
      </c>
      <c r="AG183" s="2">
        <v>1.9011406844106459E-3</v>
      </c>
      <c r="AH183" s="2">
        <v>3.3516324761629591E-3</v>
      </c>
      <c r="AI183" s="2">
        <v>0.85799999999999998</v>
      </c>
      <c r="AJ183" s="2">
        <v>0.877</v>
      </c>
      <c r="AK183" s="2">
        <v>0.14799999999999999</v>
      </c>
      <c r="AL183" s="2">
        <v>0.154</v>
      </c>
      <c r="AM183" s="2">
        <v>0.23</v>
      </c>
      <c r="AN183" s="2">
        <v>0.23699999999999999</v>
      </c>
      <c r="AO183" s="2">
        <v>0.53700000000000003</v>
      </c>
      <c r="AP183" s="2">
        <v>0.55600000000000005</v>
      </c>
      <c r="AQ183" s="2">
        <v>0.223</v>
      </c>
      <c r="AR183" s="2">
        <v>0.23200000000000001</v>
      </c>
      <c r="AS183" s="2">
        <v>0.224</v>
      </c>
      <c r="AT183" s="2">
        <v>0.23799999999999999</v>
      </c>
      <c r="AU183" s="2">
        <v>0.82799999999999996</v>
      </c>
      <c r="AV183" s="2">
        <v>0.86900000000000011</v>
      </c>
      <c r="AW183" s="2">
        <v>0.155</v>
      </c>
      <c r="AX183" s="2">
        <v>0.16600000000000001</v>
      </c>
      <c r="AY183" s="3">
        <v>28.144385026737972</v>
      </c>
      <c r="AZ183" s="3">
        <v>32.422360248447212</v>
      </c>
      <c r="BA183" s="3">
        <v>25.811475409836071</v>
      </c>
    </row>
    <row r="184" spans="1:53" x14ac:dyDescent="0.2">
      <c r="A184" t="s">
        <v>53</v>
      </c>
      <c r="B184" t="s">
        <v>152</v>
      </c>
      <c r="C184" t="s">
        <v>153</v>
      </c>
      <c r="D184" t="s">
        <v>62</v>
      </c>
      <c r="E184" s="1">
        <v>3589</v>
      </c>
      <c r="F184" t="s">
        <v>71</v>
      </c>
      <c r="G184" s="1">
        <v>879</v>
      </c>
      <c r="H184" s="1">
        <v>220</v>
      </c>
      <c r="I184" s="1">
        <v>2</v>
      </c>
      <c r="J184" s="1">
        <v>1</v>
      </c>
      <c r="K184" s="1">
        <v>1031</v>
      </c>
      <c r="L184" s="1">
        <v>270</v>
      </c>
      <c r="M184" s="1">
        <v>71</v>
      </c>
      <c r="N184" s="1">
        <v>71</v>
      </c>
      <c r="O184" s="2">
        <v>0.36296296296296299</v>
      </c>
      <c r="P184" s="2">
        <v>0.49484536082474229</v>
      </c>
      <c r="Q184" s="2">
        <v>0.57894736842105265</v>
      </c>
      <c r="R184" s="2">
        <v>7.0422535211267609E-2</v>
      </c>
      <c r="S184" s="2">
        <v>0.18309859154929581</v>
      </c>
      <c r="T184" s="2" t="s">
        <v>58</v>
      </c>
      <c r="U184" s="2">
        <v>2.7158098933074689E-2</v>
      </c>
      <c r="V184" s="2">
        <v>0</v>
      </c>
      <c r="W184" s="3">
        <v>40</v>
      </c>
      <c r="X184" s="1">
        <v>11</v>
      </c>
      <c r="Y184" s="1">
        <v>2</v>
      </c>
      <c r="Z184" s="1">
        <v>2</v>
      </c>
      <c r="AA184" s="1">
        <v>0</v>
      </c>
      <c r="AB184" s="1">
        <v>97</v>
      </c>
      <c r="AC184" s="2">
        <v>0.89870000000000005</v>
      </c>
      <c r="AD184" s="2">
        <v>0</v>
      </c>
      <c r="AE184" s="2">
        <v>0</v>
      </c>
      <c r="AF184" s="1">
        <v>0</v>
      </c>
      <c r="AG184" s="2">
        <v>0</v>
      </c>
      <c r="AH184" s="2">
        <v>3.0018761726078799E-2</v>
      </c>
      <c r="AI184" s="2">
        <v>0.95799999999999996</v>
      </c>
      <c r="AJ184" s="2">
        <v>0.95799999999999996</v>
      </c>
      <c r="AK184" s="2">
        <v>0.155</v>
      </c>
      <c r="AL184" s="2">
        <v>0.155</v>
      </c>
      <c r="AM184" s="2">
        <v>0.53500000000000003</v>
      </c>
      <c r="AN184" s="2">
        <v>0.53500000000000003</v>
      </c>
      <c r="AO184" s="2">
        <v>0.26800000000000002</v>
      </c>
      <c r="AP184" s="2">
        <v>0.26800000000000002</v>
      </c>
      <c r="AQ184" s="2">
        <v>0.22500000000000001</v>
      </c>
      <c r="AR184" s="2">
        <v>0.22500000000000001</v>
      </c>
      <c r="AS184" s="2">
        <v>0.22500000000000001</v>
      </c>
      <c r="AT184" s="2">
        <v>0.22500000000000001</v>
      </c>
      <c r="AU184" s="2">
        <v>0.92300000000000015</v>
      </c>
      <c r="AV184" s="2">
        <v>0.93799999999999994</v>
      </c>
      <c r="AW184" s="2">
        <v>0.13800000000000001</v>
      </c>
      <c r="AX184" s="2">
        <v>0.14099999999999999</v>
      </c>
      <c r="AY184" s="3">
        <v>28.333333333333329</v>
      </c>
      <c r="AZ184" s="3">
        <v>28.63636363636364</v>
      </c>
      <c r="BA184" s="3">
        <v>24.54545454545455</v>
      </c>
    </row>
    <row r="185" spans="1:53" x14ac:dyDescent="0.2">
      <c r="A185" t="s">
        <v>53</v>
      </c>
      <c r="B185" t="s">
        <v>486</v>
      </c>
      <c r="C185" t="s">
        <v>487</v>
      </c>
      <c r="D185" t="s">
        <v>62</v>
      </c>
      <c r="E185" s="1">
        <v>38974</v>
      </c>
      <c r="F185" t="s">
        <v>65</v>
      </c>
      <c r="G185" s="1">
        <v>8996</v>
      </c>
      <c r="H185" s="1">
        <v>2110</v>
      </c>
      <c r="I185" s="1">
        <v>24</v>
      </c>
      <c r="J185" s="1">
        <v>9</v>
      </c>
      <c r="K185" s="1">
        <v>9736</v>
      </c>
      <c r="L185" s="1">
        <v>2492</v>
      </c>
      <c r="M185" s="1">
        <v>821</v>
      </c>
      <c r="N185" s="1">
        <v>819</v>
      </c>
      <c r="O185" s="2">
        <v>0.3073836276083467</v>
      </c>
      <c r="P185" s="2">
        <v>0.4428726877040261</v>
      </c>
      <c r="Q185" s="2">
        <v>0.50271739130434778</v>
      </c>
      <c r="R185" s="2">
        <v>0.34487534626038779</v>
      </c>
      <c r="S185" s="2">
        <v>0.3047091412742382</v>
      </c>
      <c r="T185" s="2">
        <v>3.048780487804878E-2</v>
      </c>
      <c r="U185" s="2">
        <v>3.8371349392453638E-2</v>
      </c>
      <c r="V185" s="2">
        <v>3.6359901396877572E-2</v>
      </c>
      <c r="W185" s="3">
        <v>373</v>
      </c>
      <c r="X185" s="1">
        <v>109</v>
      </c>
      <c r="Y185" s="1">
        <v>9</v>
      </c>
      <c r="Z185" s="1">
        <v>4</v>
      </c>
      <c r="AA185" s="1">
        <v>0</v>
      </c>
      <c r="AB185" s="1">
        <v>919</v>
      </c>
      <c r="AC185" s="2">
        <v>0.82179999999999997</v>
      </c>
      <c r="AD185" s="2">
        <v>4.5672031317964329E-3</v>
      </c>
      <c r="AE185" s="2">
        <v>4.007012271475081E-3</v>
      </c>
      <c r="AF185" s="1">
        <v>22</v>
      </c>
      <c r="AG185" s="2">
        <v>1.754385964912281E-3</v>
      </c>
      <c r="AH185" s="2">
        <v>1.648909183155758E-3</v>
      </c>
      <c r="AI185" s="2">
        <v>0.82899999999999996</v>
      </c>
      <c r="AJ185" s="2">
        <v>0.89600000000000013</v>
      </c>
      <c r="AK185" s="2">
        <v>0.11600000000000001</v>
      </c>
      <c r="AL185" s="2">
        <v>0.128</v>
      </c>
      <c r="AM185" s="2">
        <v>0.21099999999999999</v>
      </c>
      <c r="AN185" s="2">
        <v>0.22700000000000001</v>
      </c>
      <c r="AO185" s="2">
        <v>0.54800000000000004</v>
      </c>
      <c r="AP185" s="2">
        <v>0.61199999999999999</v>
      </c>
      <c r="AQ185" s="2">
        <v>0.255</v>
      </c>
      <c r="AR185" s="2">
        <v>0.28399999999999997</v>
      </c>
      <c r="AS185" s="2">
        <v>0.22500000000000001</v>
      </c>
      <c r="AT185" s="2">
        <v>0.254</v>
      </c>
      <c r="AU185" s="2">
        <v>0.878</v>
      </c>
      <c r="AV185" s="2">
        <v>0.90800000000000003</v>
      </c>
      <c r="AW185" s="2">
        <v>0.14099999999999999</v>
      </c>
      <c r="AX185" s="2">
        <v>0.14699999999999999</v>
      </c>
      <c r="AY185" s="3">
        <v>28.088757396449701</v>
      </c>
      <c r="AZ185" s="3">
        <v>33.693548387096783</v>
      </c>
      <c r="BA185" s="3">
        <v>25.791208791208788</v>
      </c>
    </row>
    <row r="186" spans="1:53" x14ac:dyDescent="0.2">
      <c r="A186" t="s">
        <v>53</v>
      </c>
      <c r="B186" t="s">
        <v>243</v>
      </c>
      <c r="C186" t="s">
        <v>244</v>
      </c>
      <c r="D186" t="s">
        <v>114</v>
      </c>
      <c r="E186" s="1">
        <v>24052</v>
      </c>
      <c r="F186" t="s">
        <v>65</v>
      </c>
      <c r="G186" s="1">
        <v>4137</v>
      </c>
      <c r="H186" s="1">
        <v>993</v>
      </c>
      <c r="I186" s="1">
        <v>9</v>
      </c>
      <c r="J186" s="1">
        <v>2</v>
      </c>
      <c r="K186" s="1">
        <v>3948</v>
      </c>
      <c r="L186" s="1">
        <v>1022</v>
      </c>
      <c r="M186" s="1">
        <v>325</v>
      </c>
      <c r="N186" s="1">
        <v>326</v>
      </c>
      <c r="O186" s="2">
        <v>0.235812133072407</v>
      </c>
      <c r="P186" s="2">
        <v>0.48333333333333328</v>
      </c>
      <c r="Q186" s="2">
        <v>0.58394160583941601</v>
      </c>
      <c r="R186" s="2">
        <v>0.35570469798657722</v>
      </c>
      <c r="S186" s="2">
        <v>0.238255033557047</v>
      </c>
      <c r="T186" s="2">
        <v>1.089159067882472E-2</v>
      </c>
      <c r="U186" s="2">
        <v>5.597771023302938E-2</v>
      </c>
      <c r="V186" s="2">
        <v>0</v>
      </c>
      <c r="W186" s="3">
        <v>146</v>
      </c>
      <c r="X186" s="1">
        <v>41</v>
      </c>
      <c r="Y186" s="1">
        <v>9</v>
      </c>
      <c r="Z186" s="1">
        <v>3</v>
      </c>
      <c r="AA186" s="1">
        <v>0</v>
      </c>
      <c r="AB186" s="1">
        <v>360</v>
      </c>
      <c r="AC186" s="2">
        <v>0.83550000000000002</v>
      </c>
      <c r="AD186" s="2">
        <v>9.5328884652049579E-4</v>
      </c>
      <c r="AE186" s="2">
        <v>1.606425702811245E-3</v>
      </c>
      <c r="AF186" s="1">
        <v>4</v>
      </c>
      <c r="AG186" s="2">
        <v>0</v>
      </c>
      <c r="AH186" s="2">
        <v>5.211526670754139E-3</v>
      </c>
      <c r="AI186" s="2">
        <v>0.89900000000000002</v>
      </c>
      <c r="AJ186" s="2">
        <v>0.92</v>
      </c>
      <c r="AK186" s="2">
        <v>0.14399999999999999</v>
      </c>
      <c r="AL186" s="2">
        <v>0.153</v>
      </c>
      <c r="AM186" s="2">
        <v>0.218</v>
      </c>
      <c r="AN186" s="2">
        <v>0.219</v>
      </c>
      <c r="AO186" s="2">
        <v>0.56399999999999995</v>
      </c>
      <c r="AP186" s="2">
        <v>0.60799999999999998</v>
      </c>
      <c r="AQ186" s="2">
        <v>0.23899999999999999</v>
      </c>
      <c r="AR186" s="2">
        <v>0.252</v>
      </c>
      <c r="AS186" s="2">
        <v>0.22700000000000001</v>
      </c>
      <c r="AT186" s="2">
        <v>0.246</v>
      </c>
      <c r="AU186" s="2">
        <v>0.85200000000000009</v>
      </c>
      <c r="AV186" s="2">
        <v>0.90900000000000003</v>
      </c>
      <c r="AW186" s="2">
        <v>0.11600000000000001</v>
      </c>
      <c r="AX186" s="2">
        <v>0.13100000000000001</v>
      </c>
      <c r="AY186" s="3">
        <v>24.80263157894737</v>
      </c>
      <c r="AZ186" s="3">
        <v>37</v>
      </c>
      <c r="BA186" s="3">
        <v>26.837837837837839</v>
      </c>
    </row>
    <row r="187" spans="1:53" x14ac:dyDescent="0.2">
      <c r="A187" t="s">
        <v>53</v>
      </c>
      <c r="B187" t="s">
        <v>522</v>
      </c>
      <c r="C187" t="s">
        <v>523</v>
      </c>
      <c r="D187" t="s">
        <v>72</v>
      </c>
      <c r="E187" s="1">
        <v>12984</v>
      </c>
      <c r="F187" t="s">
        <v>130</v>
      </c>
      <c r="G187" s="1">
        <v>2900</v>
      </c>
      <c r="H187" s="1">
        <v>651</v>
      </c>
      <c r="I187" s="1">
        <v>11</v>
      </c>
      <c r="J187" s="1">
        <v>6</v>
      </c>
      <c r="K187" s="1">
        <v>3467</v>
      </c>
      <c r="L187" s="1">
        <v>912</v>
      </c>
      <c r="M187" s="1">
        <v>232</v>
      </c>
      <c r="N187" s="1">
        <v>232</v>
      </c>
      <c r="O187" s="2">
        <v>0.22149122807017541</v>
      </c>
      <c r="P187" s="2">
        <v>0.41638225255972688</v>
      </c>
      <c r="Q187" s="2">
        <v>0.4315068493150685</v>
      </c>
      <c r="R187" s="2">
        <v>0.19911504424778759</v>
      </c>
      <c r="S187" s="2">
        <v>0.43805309734513281</v>
      </c>
      <c r="T187" s="2">
        <v>2.5382174790885489E-2</v>
      </c>
      <c r="U187" s="2">
        <v>4.5136866627839257E-2</v>
      </c>
      <c r="V187" s="2">
        <v>9.5183155465820603E-3</v>
      </c>
      <c r="W187" s="3">
        <v>135.5</v>
      </c>
      <c r="X187" s="1">
        <v>34</v>
      </c>
      <c r="Y187" s="1">
        <v>6</v>
      </c>
      <c r="Z187" s="1">
        <v>0</v>
      </c>
      <c r="AA187" s="1">
        <v>0</v>
      </c>
      <c r="AB187" s="1">
        <v>293</v>
      </c>
      <c r="AC187" s="2">
        <v>0.73650000000000004</v>
      </c>
      <c r="AD187" s="2">
        <v>1.17096018735363E-3</v>
      </c>
      <c r="AE187" s="2">
        <v>3.1847133757961789E-3</v>
      </c>
      <c r="AF187" s="1">
        <v>4</v>
      </c>
      <c r="AG187" s="2">
        <v>0</v>
      </c>
      <c r="AH187" s="2">
        <v>1.981879954699887E-3</v>
      </c>
      <c r="AI187" s="2">
        <v>0.99099999999999999</v>
      </c>
      <c r="AJ187" s="2">
        <v>0.99099999999999999</v>
      </c>
      <c r="AK187" s="2">
        <v>0.17199999999999999</v>
      </c>
      <c r="AL187" s="2">
        <v>0.17299999999999999</v>
      </c>
      <c r="AM187" s="2">
        <v>0.35299999999999998</v>
      </c>
      <c r="AN187" s="2">
        <v>0.35599999999999998</v>
      </c>
      <c r="AO187" s="2">
        <v>0.57799999999999996</v>
      </c>
      <c r="AP187" s="2">
        <v>0.58199999999999996</v>
      </c>
      <c r="AQ187" s="2">
        <v>0.33600000000000002</v>
      </c>
      <c r="AR187" s="2">
        <v>0.34699999999999998</v>
      </c>
      <c r="AS187" s="2">
        <v>0.22800000000000001</v>
      </c>
      <c r="AT187" s="2">
        <v>0.23100000000000001</v>
      </c>
      <c r="AU187" s="2">
        <v>0.86</v>
      </c>
      <c r="AV187" s="2">
        <v>0.878</v>
      </c>
      <c r="AW187" s="2">
        <v>8.7999999999999995E-2</v>
      </c>
      <c r="AX187" s="2">
        <v>9.6000000000000002E-2</v>
      </c>
      <c r="AY187" s="3">
        <v>25.791044776119399</v>
      </c>
      <c r="AZ187" s="3">
        <v>28.695652173913039</v>
      </c>
      <c r="BA187" s="3">
        <v>27.25714285714286</v>
      </c>
    </row>
    <row r="188" spans="1:53" x14ac:dyDescent="0.2">
      <c r="A188" t="s">
        <v>53</v>
      </c>
      <c r="B188" t="s">
        <v>532</v>
      </c>
      <c r="C188" t="s">
        <v>533</v>
      </c>
      <c r="D188" t="s">
        <v>72</v>
      </c>
      <c r="E188" s="1">
        <v>10721</v>
      </c>
      <c r="F188" t="s">
        <v>84</v>
      </c>
      <c r="G188" s="1">
        <v>2793</v>
      </c>
      <c r="H188" s="1">
        <v>651</v>
      </c>
      <c r="I188" s="1">
        <v>14</v>
      </c>
      <c r="J188" s="1">
        <v>7</v>
      </c>
      <c r="K188" s="1">
        <v>3186</v>
      </c>
      <c r="L188" s="1">
        <v>544</v>
      </c>
      <c r="M188" s="1">
        <v>175</v>
      </c>
      <c r="N188" s="1">
        <v>175</v>
      </c>
      <c r="O188" s="2">
        <v>0.23529411764705879</v>
      </c>
      <c r="P188" s="2">
        <v>0.45360824742268041</v>
      </c>
      <c r="Q188" s="2">
        <v>0.47482014388489208</v>
      </c>
      <c r="R188" s="2">
        <v>0.24561403508771931</v>
      </c>
      <c r="S188" s="2">
        <v>0.38596491228070168</v>
      </c>
      <c r="T188" s="2">
        <v>2.134337727558067E-2</v>
      </c>
      <c r="U188" s="2">
        <v>2.0715630885122412E-2</v>
      </c>
      <c r="V188" s="2">
        <v>0</v>
      </c>
      <c r="W188" s="3">
        <v>137.5</v>
      </c>
      <c r="X188" s="1">
        <v>30</v>
      </c>
      <c r="Y188" s="1">
        <v>6</v>
      </c>
      <c r="Z188" s="1">
        <v>3</v>
      </c>
      <c r="AA188" s="1">
        <v>0</v>
      </c>
      <c r="AB188" s="1">
        <v>388</v>
      </c>
      <c r="AC188" s="2">
        <v>0.54210000000000003</v>
      </c>
      <c r="AD188" s="2">
        <v>3.8647342995169081E-3</v>
      </c>
      <c r="AE188" s="2">
        <v>6.8669527896995713E-3</v>
      </c>
      <c r="AF188" s="1">
        <v>1</v>
      </c>
      <c r="AG188" s="2">
        <v>8.0000000000000002E-3</v>
      </c>
      <c r="AH188" s="2">
        <v>1.4982876712328759E-2</v>
      </c>
      <c r="AI188" s="2">
        <v>0.88600000000000001</v>
      </c>
      <c r="AJ188" s="2">
        <v>0.89400000000000013</v>
      </c>
      <c r="AK188" s="2">
        <v>0.109</v>
      </c>
      <c r="AL188" s="2">
        <v>0.112</v>
      </c>
      <c r="AM188" s="2">
        <v>0.34899999999999998</v>
      </c>
      <c r="AN188" s="2">
        <v>0.35899999999999999</v>
      </c>
      <c r="AO188" s="2">
        <v>0.44600000000000001</v>
      </c>
      <c r="AP188" s="2">
        <v>0.45300000000000012</v>
      </c>
      <c r="AQ188" s="2">
        <v>0.26900000000000002</v>
      </c>
      <c r="AR188" s="2">
        <v>0.27600000000000002</v>
      </c>
      <c r="AS188" s="2">
        <v>0.22900000000000001</v>
      </c>
      <c r="AT188" s="2">
        <v>0.23499999999999999</v>
      </c>
      <c r="AU188" s="2">
        <v>0.85099999999999998</v>
      </c>
      <c r="AV188" s="2">
        <v>0.86599999999999999</v>
      </c>
      <c r="AW188" s="2">
        <v>7.6999999999999999E-2</v>
      </c>
      <c r="AX188" s="2">
        <v>0.08</v>
      </c>
      <c r="AY188" s="3">
        <v>25.25</v>
      </c>
      <c r="AZ188" s="3">
        <v>23.416666666666671</v>
      </c>
      <c r="BA188" s="3">
        <v>17.764705882352938</v>
      </c>
    </row>
    <row r="189" spans="1:53" x14ac:dyDescent="0.2">
      <c r="A189" t="s">
        <v>53</v>
      </c>
      <c r="B189" t="s">
        <v>444</v>
      </c>
      <c r="C189" t="s">
        <v>445</v>
      </c>
      <c r="D189" t="s">
        <v>66</v>
      </c>
      <c r="E189" s="1">
        <v>254384</v>
      </c>
      <c r="F189" t="s">
        <v>61</v>
      </c>
      <c r="G189" s="1">
        <v>37937</v>
      </c>
      <c r="H189" s="1">
        <v>9113</v>
      </c>
      <c r="I189" s="1">
        <v>85</v>
      </c>
      <c r="J189" s="1">
        <v>32</v>
      </c>
      <c r="K189" s="1">
        <v>37416</v>
      </c>
      <c r="L189" s="1">
        <v>9005</v>
      </c>
      <c r="M189" s="1">
        <v>3080</v>
      </c>
      <c r="N189" s="1">
        <v>2883</v>
      </c>
      <c r="O189" s="2">
        <v>0.36279844530816208</v>
      </c>
      <c r="P189" s="2">
        <v>0.49380896226415089</v>
      </c>
      <c r="Q189" s="2">
        <v>0.61564918314703365</v>
      </c>
      <c r="R189" s="2">
        <v>0.29473290997385132</v>
      </c>
      <c r="S189" s="2">
        <v>0.29323870003735519</v>
      </c>
      <c r="T189" s="2">
        <v>2.549711353431687E-2</v>
      </c>
      <c r="U189" s="2">
        <v>4.4028573756688477E-2</v>
      </c>
      <c r="V189" s="2">
        <v>1.6009193927731449E-2</v>
      </c>
      <c r="W189" s="3">
        <v>1422.5</v>
      </c>
      <c r="X189" s="1">
        <v>354</v>
      </c>
      <c r="Y189" s="1">
        <v>35</v>
      </c>
      <c r="Z189" s="1">
        <v>29</v>
      </c>
      <c r="AA189" s="1">
        <v>10</v>
      </c>
      <c r="AB189" s="1">
        <v>3392</v>
      </c>
      <c r="AC189" s="2">
        <v>0.90010000000000012</v>
      </c>
      <c r="AD189" s="2">
        <v>3.9078448527267422E-3</v>
      </c>
      <c r="AE189" s="2">
        <v>3.4401697150392759E-3</v>
      </c>
      <c r="AF189" s="1">
        <v>83</v>
      </c>
      <c r="AG189" s="2">
        <v>7.2886297376093304E-4</v>
      </c>
      <c r="AH189" s="2">
        <v>2.940399101361174E-3</v>
      </c>
      <c r="AI189" s="2">
        <v>0.8570000000000001</v>
      </c>
      <c r="AJ189" s="2">
        <v>0.89300000000000002</v>
      </c>
      <c r="AK189" s="2">
        <v>0.127</v>
      </c>
      <c r="AL189" s="2">
        <v>0.13500000000000001</v>
      </c>
      <c r="AM189" s="2">
        <v>0.20399999999999999</v>
      </c>
      <c r="AN189" s="2">
        <v>0.21099999999999999</v>
      </c>
      <c r="AO189" s="2">
        <v>0.56499999999999995</v>
      </c>
      <c r="AP189" s="2">
        <v>0.59899999999999998</v>
      </c>
      <c r="AQ189" s="2">
        <v>0.217</v>
      </c>
      <c r="AR189" s="2">
        <v>0.23</v>
      </c>
      <c r="AS189" s="2">
        <v>0.23</v>
      </c>
      <c r="AT189" s="2">
        <v>0.245</v>
      </c>
      <c r="AU189" s="2">
        <v>0.871</v>
      </c>
      <c r="AV189" s="2">
        <v>0.90300000000000002</v>
      </c>
      <c r="AW189" s="2">
        <v>0.13100000000000001</v>
      </c>
      <c r="AX189" s="2">
        <v>0.13900000000000001</v>
      </c>
      <c r="AY189" s="3">
        <v>27.540145985401459</v>
      </c>
      <c r="AZ189" s="3">
        <v>33.77731092436975</v>
      </c>
      <c r="BA189" s="3">
        <v>27.08059701492537</v>
      </c>
    </row>
    <row r="190" spans="1:53" x14ac:dyDescent="0.2">
      <c r="A190" t="s">
        <v>53</v>
      </c>
      <c r="B190" t="s">
        <v>97</v>
      </c>
      <c r="C190" t="s">
        <v>98</v>
      </c>
      <c r="D190" t="s">
        <v>66</v>
      </c>
      <c r="E190" s="1">
        <v>13826</v>
      </c>
      <c r="F190" t="s">
        <v>65</v>
      </c>
      <c r="G190" s="1">
        <v>3286</v>
      </c>
      <c r="H190" s="1">
        <v>692</v>
      </c>
      <c r="I190" s="1">
        <v>7</v>
      </c>
      <c r="J190" s="1">
        <v>3</v>
      </c>
      <c r="K190" s="1">
        <v>4079</v>
      </c>
      <c r="L190" s="1">
        <v>1043</v>
      </c>
      <c r="M190" s="1">
        <v>322</v>
      </c>
      <c r="N190" s="1">
        <v>280</v>
      </c>
      <c r="O190" s="2">
        <v>0.14669223394055611</v>
      </c>
      <c r="P190" s="2">
        <v>0.44932432432432429</v>
      </c>
      <c r="Q190" s="2">
        <v>0.53846153846153844</v>
      </c>
      <c r="R190" s="2">
        <v>0.51254480286738346</v>
      </c>
      <c r="S190" s="2">
        <v>0.1290322580645161</v>
      </c>
      <c r="T190" s="2">
        <v>0.15346898749693549</v>
      </c>
      <c r="U190" s="2">
        <v>2.8935752820009809E-2</v>
      </c>
      <c r="V190" s="2">
        <v>0</v>
      </c>
      <c r="W190" s="3">
        <v>145</v>
      </c>
      <c r="X190" s="1">
        <v>41</v>
      </c>
      <c r="Y190" s="1">
        <v>3</v>
      </c>
      <c r="Z190" s="1">
        <v>3</v>
      </c>
      <c r="AA190" s="1">
        <v>0</v>
      </c>
      <c r="AB190" s="1">
        <v>296</v>
      </c>
      <c r="AC190" s="2">
        <v>0.87470000000000003</v>
      </c>
      <c r="AD190" s="2">
        <v>8.7463556851311956E-3</v>
      </c>
      <c r="AE190" s="2">
        <v>2.7397260273972599E-3</v>
      </c>
      <c r="AF190" s="1">
        <v>7</v>
      </c>
      <c r="AG190" s="2">
        <v>0</v>
      </c>
      <c r="AH190" s="2">
        <v>9.8199672667757766E-4</v>
      </c>
      <c r="AI190" s="2">
        <v>0.88200000000000001</v>
      </c>
      <c r="AJ190" s="2">
        <v>0.88300000000000001</v>
      </c>
      <c r="AK190" s="2">
        <v>0.15</v>
      </c>
      <c r="AL190" s="2">
        <v>0.153</v>
      </c>
      <c r="AM190" s="2">
        <v>0.23899999999999999</v>
      </c>
      <c r="AN190" s="2">
        <v>0.24099999999999999</v>
      </c>
      <c r="AO190" s="2">
        <v>0.58199999999999996</v>
      </c>
      <c r="AP190" s="2">
        <v>0.58799999999999997</v>
      </c>
      <c r="AQ190" s="2">
        <v>0.27500000000000002</v>
      </c>
      <c r="AR190" s="2">
        <v>0.28100000000000003</v>
      </c>
      <c r="AS190" s="2">
        <v>0.23200000000000001</v>
      </c>
      <c r="AT190" s="2">
        <v>0.23699999999999999</v>
      </c>
      <c r="AU190" s="2">
        <v>0.877</v>
      </c>
      <c r="AV190" s="2">
        <v>0.90500000000000003</v>
      </c>
      <c r="AW190" s="2">
        <v>0.17899999999999999</v>
      </c>
      <c r="AX190" s="2">
        <v>0.19</v>
      </c>
      <c r="AY190" s="3">
        <v>28.487179487179489</v>
      </c>
      <c r="AZ190" s="3">
        <v>35.799999999999997</v>
      </c>
      <c r="BA190" s="3">
        <v>25.40909090909091</v>
      </c>
    </row>
    <row r="191" spans="1:53" x14ac:dyDescent="0.2">
      <c r="A191" t="s">
        <v>53</v>
      </c>
      <c r="B191" t="s">
        <v>131</v>
      </c>
      <c r="C191" t="s">
        <v>132</v>
      </c>
      <c r="D191" t="s">
        <v>62</v>
      </c>
      <c r="E191" s="1">
        <v>3105</v>
      </c>
      <c r="F191" t="s">
        <v>75</v>
      </c>
      <c r="G191" s="1">
        <v>582</v>
      </c>
      <c r="H191" s="1">
        <v>161</v>
      </c>
      <c r="I191" s="1">
        <v>2</v>
      </c>
      <c r="J191" s="1">
        <v>1</v>
      </c>
      <c r="K191" s="1">
        <v>536</v>
      </c>
      <c r="L191" s="1">
        <v>133</v>
      </c>
      <c r="M191" s="1">
        <v>43</v>
      </c>
      <c r="N191" s="1">
        <v>43</v>
      </c>
      <c r="O191" s="2">
        <v>0.66917293233082709</v>
      </c>
      <c r="P191" s="2">
        <v>0.40350877192982448</v>
      </c>
      <c r="Q191" s="2">
        <v>0.48275862068965519</v>
      </c>
      <c r="R191" s="2">
        <v>4.6511627906976737E-2</v>
      </c>
      <c r="S191" s="2">
        <v>6.9767441860465115E-2</v>
      </c>
      <c r="T191" s="2" t="s">
        <v>58</v>
      </c>
      <c r="U191" s="2">
        <v>5.597014925373134E-3</v>
      </c>
      <c r="V191" s="2">
        <v>0</v>
      </c>
      <c r="W191" s="3">
        <v>23</v>
      </c>
      <c r="X191" s="1">
        <v>6</v>
      </c>
      <c r="Y191" s="1">
        <v>0</v>
      </c>
      <c r="Z191" s="1">
        <v>0</v>
      </c>
      <c r="AA191" s="1">
        <v>0</v>
      </c>
      <c r="AB191" s="1">
        <v>57</v>
      </c>
      <c r="AC191" s="2">
        <v>0.78180000000000005</v>
      </c>
      <c r="AD191" s="2">
        <v>0</v>
      </c>
      <c r="AE191" s="2">
        <v>0</v>
      </c>
      <c r="AF191" s="1">
        <v>0</v>
      </c>
      <c r="AG191" s="2">
        <v>0</v>
      </c>
      <c r="AH191" s="2">
        <v>0</v>
      </c>
      <c r="AI191" s="2">
        <v>0.83700000000000008</v>
      </c>
      <c r="AJ191" s="2">
        <v>0.83700000000000008</v>
      </c>
      <c r="AK191" s="2">
        <v>0.186</v>
      </c>
      <c r="AL191" s="2">
        <v>0.186</v>
      </c>
      <c r="AM191" s="2">
        <v>0.34899999999999998</v>
      </c>
      <c r="AN191" s="2">
        <v>0.34899999999999998</v>
      </c>
      <c r="AO191" s="2">
        <v>0.34899999999999998</v>
      </c>
      <c r="AP191" s="2">
        <v>0.34899999999999998</v>
      </c>
      <c r="AQ191" s="2">
        <v>0.25600000000000001</v>
      </c>
      <c r="AR191" s="2">
        <v>0.25600000000000001</v>
      </c>
      <c r="AS191" s="2">
        <v>0.23300000000000001</v>
      </c>
      <c r="AT191" s="2">
        <v>0.23300000000000001</v>
      </c>
      <c r="AU191" s="2">
        <v>0.84299999999999997</v>
      </c>
      <c r="AV191" s="2">
        <v>0.84299999999999997</v>
      </c>
      <c r="AW191" s="2">
        <v>0.216</v>
      </c>
      <c r="AX191" s="2">
        <v>0.216</v>
      </c>
      <c r="AY191" s="3">
        <v>23.866666666666671</v>
      </c>
      <c r="AZ191" s="3" t="s">
        <v>56</v>
      </c>
      <c r="BA191" s="3">
        <v>22.25</v>
      </c>
    </row>
    <row r="192" spans="1:53" x14ac:dyDescent="0.2">
      <c r="A192" t="s">
        <v>53</v>
      </c>
      <c r="B192" t="s">
        <v>385</v>
      </c>
      <c r="C192" t="s">
        <v>141</v>
      </c>
      <c r="D192" t="s">
        <v>141</v>
      </c>
      <c r="E192" s="1">
        <v>285317</v>
      </c>
      <c r="F192" t="s">
        <v>61</v>
      </c>
      <c r="G192" s="1">
        <v>41062</v>
      </c>
      <c r="H192" s="1">
        <v>9244</v>
      </c>
      <c r="I192" s="1">
        <v>127</v>
      </c>
      <c r="J192" s="1">
        <v>48</v>
      </c>
      <c r="K192" s="1">
        <v>44061</v>
      </c>
      <c r="L192" s="1">
        <v>10605</v>
      </c>
      <c r="M192" s="1">
        <v>3494</v>
      </c>
      <c r="N192" s="1">
        <v>3190</v>
      </c>
      <c r="O192" s="2">
        <v>0.48269684111268268</v>
      </c>
      <c r="P192" s="2">
        <v>0.47693021099003008</v>
      </c>
      <c r="Q192" s="2">
        <v>0.5394566623544631</v>
      </c>
      <c r="R192" s="2">
        <v>0.27808407994486561</v>
      </c>
      <c r="S192" s="2">
        <v>0.26671261199172991</v>
      </c>
      <c r="T192" s="2">
        <v>5.8723675136597528E-2</v>
      </c>
      <c r="U192" s="2">
        <v>4.7510734594406398E-2</v>
      </c>
      <c r="V192" s="2">
        <v>2.2173301257319231E-2</v>
      </c>
      <c r="W192" s="3">
        <v>1781</v>
      </c>
      <c r="X192" s="1">
        <v>451</v>
      </c>
      <c r="Y192" s="1">
        <v>16</v>
      </c>
      <c r="Z192" s="1">
        <v>33</v>
      </c>
      <c r="AA192" s="1">
        <v>17</v>
      </c>
      <c r="AB192" s="1">
        <v>4313</v>
      </c>
      <c r="AC192" s="2">
        <v>0.88290000000000013</v>
      </c>
      <c r="AD192" s="2">
        <v>4.6811000585137508E-3</v>
      </c>
      <c r="AE192" s="2">
        <v>4.9463065408395703E-3</v>
      </c>
      <c r="AF192" s="1">
        <v>71</v>
      </c>
      <c r="AG192" s="2">
        <v>3.1413612565445032E-3</v>
      </c>
      <c r="AH192" s="2">
        <v>4.0453785946706544E-3</v>
      </c>
      <c r="AI192" s="2">
        <v>0.82199999999999995</v>
      </c>
      <c r="AJ192" s="2">
        <v>0.87400000000000011</v>
      </c>
      <c r="AK192" s="2">
        <v>0.17299999999999999</v>
      </c>
      <c r="AL192" s="2">
        <v>0.189</v>
      </c>
      <c r="AM192" s="2">
        <v>0.19</v>
      </c>
      <c r="AN192" s="2">
        <v>0.19800000000000001</v>
      </c>
      <c r="AO192" s="2">
        <v>0.54500000000000004</v>
      </c>
      <c r="AP192" s="2">
        <v>0.59</v>
      </c>
      <c r="AQ192" s="2">
        <v>0.22600000000000001</v>
      </c>
      <c r="AR192" s="2">
        <v>0.246</v>
      </c>
      <c r="AS192" s="2">
        <v>0.24</v>
      </c>
      <c r="AT192" s="2">
        <v>0.26</v>
      </c>
      <c r="AU192" s="2">
        <v>0.80600000000000005</v>
      </c>
      <c r="AV192" s="2">
        <v>0.84399999999999997</v>
      </c>
      <c r="AW192" s="2">
        <v>0.16400000000000001</v>
      </c>
      <c r="AX192" s="2">
        <v>0.17699999999999999</v>
      </c>
      <c r="AY192" s="3">
        <v>28.070195627157648</v>
      </c>
      <c r="AZ192" s="3">
        <v>31.407821229050281</v>
      </c>
      <c r="BA192" s="3">
        <v>26.790909090909089</v>
      </c>
    </row>
    <row r="193" spans="1:53" x14ac:dyDescent="0.2">
      <c r="A193" t="s">
        <v>53</v>
      </c>
      <c r="B193" t="s">
        <v>174</v>
      </c>
      <c r="C193" t="s">
        <v>175</v>
      </c>
      <c r="D193" t="s">
        <v>62</v>
      </c>
      <c r="E193" s="1">
        <v>4270</v>
      </c>
      <c r="F193" t="s">
        <v>71</v>
      </c>
      <c r="G193" s="1">
        <v>907</v>
      </c>
      <c r="H193" s="1">
        <v>232</v>
      </c>
      <c r="I193" s="1">
        <v>2</v>
      </c>
      <c r="J193" s="1">
        <v>1</v>
      </c>
      <c r="K193" s="1">
        <v>744</v>
      </c>
      <c r="L193" s="1">
        <v>162</v>
      </c>
      <c r="M193" s="1">
        <v>58</v>
      </c>
      <c r="N193" s="1">
        <v>58</v>
      </c>
      <c r="O193" s="2">
        <v>0.60493827160493829</v>
      </c>
      <c r="P193" s="2">
        <v>0.46913580246913578</v>
      </c>
      <c r="Q193" s="2">
        <v>0.68</v>
      </c>
      <c r="R193" s="2">
        <v>0.14035087719298239</v>
      </c>
      <c r="S193" s="2">
        <v>0.2807017543859649</v>
      </c>
      <c r="T193" s="2" t="s">
        <v>58</v>
      </c>
      <c r="U193" s="2">
        <v>4.7043010752688172E-2</v>
      </c>
      <c r="V193" s="2">
        <v>0</v>
      </c>
      <c r="W193" s="3">
        <v>31</v>
      </c>
      <c r="X193" s="1">
        <v>6</v>
      </c>
      <c r="Y193" s="1">
        <v>0</v>
      </c>
      <c r="Z193" s="1">
        <v>0</v>
      </c>
      <c r="AA193" s="1">
        <v>0</v>
      </c>
      <c r="AB193" s="1">
        <v>81</v>
      </c>
      <c r="AC193" s="2">
        <v>0.89230000000000009</v>
      </c>
      <c r="AD193" s="2">
        <v>2.915451895043733E-3</v>
      </c>
      <c r="AE193" s="2">
        <v>2.2271714922049001E-3</v>
      </c>
      <c r="AF193" s="1">
        <v>0</v>
      </c>
      <c r="AG193" s="2">
        <v>3.1746031746031737E-2</v>
      </c>
      <c r="AH193" s="2">
        <v>4.1899441340782122E-3</v>
      </c>
      <c r="AI193" s="2">
        <v>0.89700000000000002</v>
      </c>
      <c r="AJ193" s="2">
        <v>0.89500000000000002</v>
      </c>
      <c r="AK193" s="2">
        <v>0.121</v>
      </c>
      <c r="AL193" s="2">
        <v>0.123</v>
      </c>
      <c r="AM193" s="2">
        <v>0.27600000000000002</v>
      </c>
      <c r="AN193" s="2">
        <v>0.26300000000000001</v>
      </c>
      <c r="AO193" s="2">
        <v>0.43099999999999999</v>
      </c>
      <c r="AP193" s="2">
        <v>0.439</v>
      </c>
      <c r="AQ193" s="2">
        <v>0.25900000000000001</v>
      </c>
      <c r="AR193" s="2">
        <v>0.26300000000000001</v>
      </c>
      <c r="AS193" s="2">
        <v>0.24099999999999999</v>
      </c>
      <c r="AT193" s="2">
        <v>0.246</v>
      </c>
      <c r="AU193" s="2">
        <v>0.88600000000000001</v>
      </c>
      <c r="AV193" s="2">
        <v>0.88200000000000001</v>
      </c>
      <c r="AW193" s="2">
        <v>0.129</v>
      </c>
      <c r="AX193" s="2">
        <v>0.13200000000000001</v>
      </c>
      <c r="AY193" s="3">
        <v>24.25</v>
      </c>
      <c r="AZ193" s="3">
        <v>28</v>
      </c>
      <c r="BA193" s="3">
        <v>27</v>
      </c>
    </row>
    <row r="194" spans="1:53" x14ac:dyDescent="0.2">
      <c r="A194" t="s">
        <v>53</v>
      </c>
      <c r="B194" t="s">
        <v>320</v>
      </c>
      <c r="C194" t="s">
        <v>321</v>
      </c>
      <c r="D194" t="s">
        <v>141</v>
      </c>
      <c r="E194" s="1">
        <v>24147</v>
      </c>
      <c r="F194" t="s">
        <v>61</v>
      </c>
      <c r="G194" s="1">
        <v>3165</v>
      </c>
      <c r="H194" s="1">
        <v>760</v>
      </c>
      <c r="I194" s="1">
        <v>10</v>
      </c>
      <c r="J194" s="1">
        <v>2</v>
      </c>
      <c r="K194" s="1">
        <v>2728</v>
      </c>
      <c r="L194" s="1">
        <v>618</v>
      </c>
      <c r="M194" s="1">
        <v>186</v>
      </c>
      <c r="N194" s="1">
        <v>187</v>
      </c>
      <c r="O194" s="2">
        <v>0.2362459546925566</v>
      </c>
      <c r="P194" s="2">
        <v>0.52158273381294962</v>
      </c>
      <c r="Q194" s="2">
        <v>0.5617977528089888</v>
      </c>
      <c r="R194" s="2">
        <v>0.28651685393258419</v>
      </c>
      <c r="S194" s="2">
        <v>0.19101123595505609</v>
      </c>
      <c r="T194" s="2">
        <v>2.675953079178886E-2</v>
      </c>
      <c r="U194" s="2">
        <v>5.3519061583577707E-2</v>
      </c>
      <c r="V194" s="2">
        <v>0</v>
      </c>
      <c r="W194" s="3">
        <v>106</v>
      </c>
      <c r="X194" s="1">
        <v>26</v>
      </c>
      <c r="Y194" s="1">
        <v>3</v>
      </c>
      <c r="Z194" s="1">
        <v>3</v>
      </c>
      <c r="AA194" s="1">
        <v>0</v>
      </c>
      <c r="AB194" s="1">
        <v>278</v>
      </c>
      <c r="AC194" s="2">
        <v>0.87319999999999998</v>
      </c>
      <c r="AD194" s="2">
        <v>4.6874999999999998E-3</v>
      </c>
      <c r="AE194" s="2">
        <v>4.6189376443418013E-3</v>
      </c>
      <c r="AF194" s="1">
        <v>0</v>
      </c>
      <c r="AG194" s="2">
        <v>0</v>
      </c>
      <c r="AH194" s="2">
        <v>5.3449951409135091E-3</v>
      </c>
      <c r="AI194" s="2">
        <v>0.93600000000000005</v>
      </c>
      <c r="AJ194" s="2">
        <v>0.96</v>
      </c>
      <c r="AK194" s="2">
        <v>0.17599999999999999</v>
      </c>
      <c r="AL194" s="2">
        <v>0.189</v>
      </c>
      <c r="AM194" s="2">
        <v>0.23499999999999999</v>
      </c>
      <c r="AN194" s="2">
        <v>0.24</v>
      </c>
      <c r="AO194" s="2">
        <v>0.56100000000000005</v>
      </c>
      <c r="AP194" s="2">
        <v>0.58299999999999996</v>
      </c>
      <c r="AQ194" s="2">
        <v>0.24099999999999999</v>
      </c>
      <c r="AR194" s="2">
        <v>0.25700000000000001</v>
      </c>
      <c r="AS194" s="2">
        <v>0.24099999999999999</v>
      </c>
      <c r="AT194" s="2">
        <v>0.24</v>
      </c>
      <c r="AU194" s="2">
        <v>0.90400000000000003</v>
      </c>
      <c r="AV194" s="2">
        <v>0.94599999999999995</v>
      </c>
      <c r="AW194" s="2">
        <v>0.185</v>
      </c>
      <c r="AX194" s="2">
        <v>0.20499999999999999</v>
      </c>
      <c r="AY194" s="3">
        <v>25.555555555555561</v>
      </c>
      <c r="AZ194" s="3">
        <v>30.095238095238091</v>
      </c>
      <c r="BA194" s="3">
        <v>23.518518518518519</v>
      </c>
    </row>
    <row r="195" spans="1:53" x14ac:dyDescent="0.2">
      <c r="A195" t="s">
        <v>53</v>
      </c>
      <c r="B195" t="s">
        <v>63</v>
      </c>
      <c r="C195" t="s">
        <v>64</v>
      </c>
      <c r="D195" t="s">
        <v>66</v>
      </c>
      <c r="E195" s="1">
        <v>14837</v>
      </c>
      <c r="F195" t="s">
        <v>65</v>
      </c>
      <c r="G195" s="1">
        <v>3924</v>
      </c>
      <c r="H195" s="1">
        <v>894</v>
      </c>
      <c r="I195" s="1">
        <v>7</v>
      </c>
      <c r="J195" s="1">
        <v>2</v>
      </c>
      <c r="K195" s="1">
        <v>3669</v>
      </c>
      <c r="L195" s="1">
        <v>763</v>
      </c>
      <c r="M195" s="1">
        <v>223</v>
      </c>
      <c r="N195" s="1">
        <v>224</v>
      </c>
      <c r="O195" s="2">
        <v>6.6841415465268672E-2</v>
      </c>
      <c r="P195" s="2">
        <v>0.53220338983050852</v>
      </c>
      <c r="Q195" s="2">
        <v>0.625</v>
      </c>
      <c r="R195" s="2">
        <v>0.3098591549295775</v>
      </c>
      <c r="S195" s="2">
        <v>0.37089201877934269</v>
      </c>
      <c r="T195" s="2">
        <v>5.7236304170073587E-3</v>
      </c>
      <c r="U195" s="2">
        <v>4.0883074407195422E-2</v>
      </c>
      <c r="V195" s="2">
        <v>0</v>
      </c>
      <c r="W195" s="3">
        <v>130</v>
      </c>
      <c r="X195" s="1">
        <v>27</v>
      </c>
      <c r="Y195" s="1">
        <v>2</v>
      </c>
      <c r="Z195" s="1">
        <v>3</v>
      </c>
      <c r="AA195" s="1">
        <v>0</v>
      </c>
      <c r="AB195" s="1">
        <v>295</v>
      </c>
      <c r="AC195" s="2">
        <v>0.92530000000000001</v>
      </c>
      <c r="AD195" s="2">
        <v>1.8552875695732841E-3</v>
      </c>
      <c r="AE195" s="2">
        <v>1.094091903719912E-3</v>
      </c>
      <c r="AF195" s="1">
        <v>3</v>
      </c>
      <c r="AG195" s="2">
        <v>0</v>
      </c>
      <c r="AH195" s="2">
        <v>2.3210831721470022E-3</v>
      </c>
      <c r="AI195" s="2">
        <v>0.87900000000000011</v>
      </c>
      <c r="AJ195" s="2">
        <v>0.90100000000000013</v>
      </c>
      <c r="AK195" s="2">
        <v>0.121</v>
      </c>
      <c r="AL195" s="2">
        <v>0.127</v>
      </c>
      <c r="AM195" s="2">
        <v>0.17</v>
      </c>
      <c r="AN195" s="2">
        <v>0.17499999999999999</v>
      </c>
      <c r="AO195" s="2">
        <v>0.67400000000000004</v>
      </c>
      <c r="AP195" s="2">
        <v>0.70299999999999996</v>
      </c>
      <c r="AQ195" s="2">
        <v>0.25900000000000001</v>
      </c>
      <c r="AR195" s="2">
        <v>0.27400000000000002</v>
      </c>
      <c r="AS195" s="2">
        <v>0.24099999999999999</v>
      </c>
      <c r="AT195" s="2">
        <v>0.25</v>
      </c>
      <c r="AU195" s="2">
        <v>0.876</v>
      </c>
      <c r="AV195" s="2">
        <v>0.91100000000000014</v>
      </c>
      <c r="AW195" s="2">
        <v>0.153</v>
      </c>
      <c r="AX195" s="2">
        <v>0.159</v>
      </c>
      <c r="AY195" s="3">
        <v>27.643835616438359</v>
      </c>
      <c r="AZ195" s="3">
        <v>35.304347826086953</v>
      </c>
      <c r="BA195" s="3">
        <v>28.25925925925926</v>
      </c>
    </row>
    <row r="196" spans="1:53" x14ac:dyDescent="0.2">
      <c r="A196" t="s">
        <v>53</v>
      </c>
      <c r="B196" t="s">
        <v>524</v>
      </c>
      <c r="C196" t="s">
        <v>525</v>
      </c>
      <c r="D196" t="s">
        <v>72</v>
      </c>
      <c r="E196" s="1">
        <v>9427</v>
      </c>
      <c r="F196" t="s">
        <v>65</v>
      </c>
      <c r="G196" s="1">
        <v>2246</v>
      </c>
      <c r="H196" s="1">
        <v>411</v>
      </c>
      <c r="I196" s="1">
        <v>5</v>
      </c>
      <c r="J196" s="1">
        <v>2</v>
      </c>
      <c r="K196" s="1">
        <v>2416</v>
      </c>
      <c r="L196" s="1">
        <v>608</v>
      </c>
      <c r="M196" s="1">
        <v>182</v>
      </c>
      <c r="N196" s="1">
        <v>184</v>
      </c>
      <c r="O196" s="2">
        <v>0.2417763157894737</v>
      </c>
      <c r="P196" s="2">
        <v>0.45370370370370372</v>
      </c>
      <c r="Q196" s="2">
        <v>0.51754385964912286</v>
      </c>
      <c r="R196" s="2">
        <v>0.31034482758620691</v>
      </c>
      <c r="S196" s="2">
        <v>0.36206896551724138</v>
      </c>
      <c r="T196" s="2">
        <v>9.5198675496688742E-3</v>
      </c>
      <c r="U196" s="2">
        <v>4.5115894039735101E-2</v>
      </c>
      <c r="V196" s="2">
        <v>0</v>
      </c>
      <c r="W196" s="3">
        <v>87</v>
      </c>
      <c r="X196" s="1">
        <v>27</v>
      </c>
      <c r="Y196" s="1">
        <v>3</v>
      </c>
      <c r="Z196" s="1">
        <v>2</v>
      </c>
      <c r="AA196" s="1">
        <v>0</v>
      </c>
      <c r="AB196" s="1">
        <v>216</v>
      </c>
      <c r="AC196" s="2">
        <v>0.82730000000000004</v>
      </c>
      <c r="AD196" s="2">
        <v>7.874015748031496E-3</v>
      </c>
      <c r="AE196" s="2">
        <v>4.0774719673802246E-3</v>
      </c>
      <c r="AF196" s="1">
        <v>12</v>
      </c>
      <c r="AG196" s="2">
        <v>0</v>
      </c>
      <c r="AH196" s="2">
        <v>6.93000693000693E-4</v>
      </c>
      <c r="AI196" s="2">
        <v>0.875</v>
      </c>
      <c r="AJ196" s="2">
        <v>0.87900000000000011</v>
      </c>
      <c r="AK196" s="2">
        <v>0.17899999999999999</v>
      </c>
      <c r="AL196" s="2">
        <v>0.19</v>
      </c>
      <c r="AM196" s="2">
        <v>0.32100000000000001</v>
      </c>
      <c r="AN196" s="2">
        <v>0.32800000000000012</v>
      </c>
      <c r="AO196" s="2">
        <v>0.47299999999999998</v>
      </c>
      <c r="AP196" s="2">
        <v>0.48899999999999999</v>
      </c>
      <c r="AQ196" s="2">
        <v>0.26100000000000001</v>
      </c>
      <c r="AR196" s="2">
        <v>0.27</v>
      </c>
      <c r="AS196" s="2">
        <v>0.25</v>
      </c>
      <c r="AT196" s="2">
        <v>0.25900000000000001</v>
      </c>
      <c r="AU196" s="2">
        <v>0.91800000000000004</v>
      </c>
      <c r="AV196" s="2">
        <v>0.94</v>
      </c>
      <c r="AW196" s="2">
        <v>0.21299999999999999</v>
      </c>
      <c r="AX196" s="2">
        <v>0.224</v>
      </c>
      <c r="AY196" s="3">
        <v>28.780487804878049</v>
      </c>
      <c r="AZ196" s="3">
        <v>35</v>
      </c>
      <c r="BA196" s="3">
        <v>24.36</v>
      </c>
    </row>
    <row r="197" spans="1:53" x14ac:dyDescent="0.2">
      <c r="A197" t="s">
        <v>53</v>
      </c>
      <c r="B197" t="s">
        <v>377</v>
      </c>
      <c r="C197" t="s">
        <v>378</v>
      </c>
      <c r="D197" t="s">
        <v>66</v>
      </c>
      <c r="E197" s="1">
        <v>8955</v>
      </c>
      <c r="F197" t="s">
        <v>65</v>
      </c>
      <c r="G197" s="1">
        <v>2221</v>
      </c>
      <c r="H197" s="1">
        <v>486</v>
      </c>
      <c r="I197" s="1">
        <v>4</v>
      </c>
      <c r="J197" s="1">
        <v>1</v>
      </c>
      <c r="K197" s="1">
        <v>2003</v>
      </c>
      <c r="L197" s="1">
        <v>433</v>
      </c>
      <c r="M197" s="1">
        <v>127</v>
      </c>
      <c r="N197" s="1">
        <v>127</v>
      </c>
      <c r="O197" s="2">
        <v>0.41339491916859122</v>
      </c>
      <c r="P197" s="2">
        <v>0.47741935483870968</v>
      </c>
      <c r="Q197" s="2">
        <v>0.6071428571428571</v>
      </c>
      <c r="R197" s="2">
        <v>0.26785714285714279</v>
      </c>
      <c r="S197" s="2">
        <v>0.3125</v>
      </c>
      <c r="T197" s="2">
        <v>2.496255616575137E-3</v>
      </c>
      <c r="U197" s="2">
        <v>3.696303696303696E-2</v>
      </c>
      <c r="V197" s="2">
        <v>0</v>
      </c>
      <c r="W197" s="3">
        <v>71</v>
      </c>
      <c r="X197" s="1">
        <v>15</v>
      </c>
      <c r="Y197" s="1">
        <v>0</v>
      </c>
      <c r="Z197" s="1">
        <v>0</v>
      </c>
      <c r="AA197" s="1">
        <v>0</v>
      </c>
      <c r="AB197" s="1">
        <v>155</v>
      </c>
      <c r="AC197" s="2">
        <v>0.76049999999999995</v>
      </c>
      <c r="AD197" s="2">
        <v>0</v>
      </c>
      <c r="AE197" s="2">
        <v>2.5445292620865142E-3</v>
      </c>
      <c r="AF197" s="1">
        <v>1</v>
      </c>
      <c r="AG197" s="2">
        <v>0</v>
      </c>
      <c r="AH197" s="2">
        <v>4.9906425452276981E-3</v>
      </c>
      <c r="AI197" s="2">
        <v>0.89800000000000002</v>
      </c>
      <c r="AJ197" s="2">
        <v>0.92</v>
      </c>
      <c r="AK197" s="2">
        <v>7.9000000000000001E-2</v>
      </c>
      <c r="AL197" s="2">
        <v>8.900000000000001E-2</v>
      </c>
      <c r="AM197" s="2">
        <v>0.126</v>
      </c>
      <c r="AN197" s="2">
        <v>6.3E-2</v>
      </c>
      <c r="AO197" s="2">
        <v>0.77200000000000002</v>
      </c>
      <c r="AP197" s="2">
        <v>0.8570000000000001</v>
      </c>
      <c r="AQ197" s="2">
        <v>0.252</v>
      </c>
      <c r="AR197" s="2">
        <v>0.27700000000000002</v>
      </c>
      <c r="AS197" s="2">
        <v>0.252</v>
      </c>
      <c r="AT197" s="2">
        <v>0.28599999999999998</v>
      </c>
      <c r="AU197" s="2">
        <v>0.87</v>
      </c>
      <c r="AV197" s="2">
        <v>0.89800000000000002</v>
      </c>
      <c r="AW197" s="2">
        <v>0.13800000000000001</v>
      </c>
      <c r="AX197" s="2">
        <v>0.161</v>
      </c>
      <c r="AY197" s="3">
        <v>27.490196078431371</v>
      </c>
      <c r="AZ197" s="3" t="s">
        <v>56</v>
      </c>
      <c r="BA197" s="3">
        <v>30.05</v>
      </c>
    </row>
    <row r="198" spans="1:53" x14ac:dyDescent="0.2">
      <c r="A198" t="s">
        <v>53</v>
      </c>
      <c r="B198" t="s">
        <v>406</v>
      </c>
      <c r="C198" t="s">
        <v>407</v>
      </c>
      <c r="D198" t="s">
        <v>57</v>
      </c>
      <c r="E198" s="1">
        <v>60643</v>
      </c>
      <c r="F198" t="s">
        <v>65</v>
      </c>
      <c r="G198" s="1">
        <v>8001</v>
      </c>
      <c r="H198" s="1">
        <v>1639</v>
      </c>
      <c r="I198" s="1">
        <v>14</v>
      </c>
      <c r="J198" s="1">
        <v>5</v>
      </c>
      <c r="K198" s="1">
        <v>8298</v>
      </c>
      <c r="L198" s="1">
        <v>1975</v>
      </c>
      <c r="M198" s="1">
        <v>623</v>
      </c>
      <c r="N198" s="1">
        <v>624</v>
      </c>
      <c r="O198" s="2">
        <v>0.19037974683544301</v>
      </c>
      <c r="P198" s="2">
        <v>0.51091703056768556</v>
      </c>
      <c r="Q198" s="2">
        <v>0.59230769230769231</v>
      </c>
      <c r="R198" s="2">
        <v>0.27304964539007093</v>
      </c>
      <c r="S198" s="2">
        <v>0.21985815602836881</v>
      </c>
      <c r="T198" s="2">
        <v>7.4716799228729813E-3</v>
      </c>
      <c r="U198" s="2">
        <v>3.070875813782091E-2</v>
      </c>
      <c r="V198" s="2">
        <v>1.8920221740178361E-2</v>
      </c>
      <c r="W198" s="3">
        <v>292</v>
      </c>
      <c r="X198" s="1">
        <v>67</v>
      </c>
      <c r="Y198" s="1">
        <v>2</v>
      </c>
      <c r="Z198" s="1">
        <v>1</v>
      </c>
      <c r="AA198" s="1">
        <v>0</v>
      </c>
      <c r="AB198" s="1">
        <v>687</v>
      </c>
      <c r="AC198" s="2">
        <v>0.93130000000000002</v>
      </c>
      <c r="AD198" s="2">
        <v>2.635542168674699E-3</v>
      </c>
      <c r="AE198" s="2">
        <v>2.5553662691652468E-3</v>
      </c>
      <c r="AF198" s="1">
        <v>12</v>
      </c>
      <c r="AG198" s="2">
        <v>0</v>
      </c>
      <c r="AH198" s="2">
        <v>1.40964195094446E-3</v>
      </c>
      <c r="AI198" s="2">
        <v>0.95399999999999996</v>
      </c>
      <c r="AJ198" s="2">
        <v>0.98799999999999999</v>
      </c>
      <c r="AK198" s="2">
        <v>0.30299999999999999</v>
      </c>
      <c r="AL198" s="2">
        <v>0.33200000000000002</v>
      </c>
      <c r="AM198" s="2">
        <v>0.112</v>
      </c>
      <c r="AN198" s="2">
        <v>9.6000000000000002E-2</v>
      </c>
      <c r="AO198" s="2">
        <v>0.78800000000000003</v>
      </c>
      <c r="AP198" s="2">
        <v>0.84599999999999997</v>
      </c>
      <c r="AQ198" s="2">
        <v>0.29199999999999998</v>
      </c>
      <c r="AR198" s="2">
        <v>0.317</v>
      </c>
      <c r="AS198" s="2">
        <v>0.25600000000000001</v>
      </c>
      <c r="AT198" s="2">
        <v>0.28199999999999997</v>
      </c>
      <c r="AU198" s="2">
        <v>0.95000000000000018</v>
      </c>
      <c r="AV198" s="2">
        <v>0.9890000000000001</v>
      </c>
      <c r="AW198" s="2">
        <v>0.31</v>
      </c>
      <c r="AX198" s="2">
        <v>0.33</v>
      </c>
      <c r="AY198" s="3">
        <v>29.902702702702701</v>
      </c>
      <c r="AZ198" s="3" t="s">
        <v>56</v>
      </c>
      <c r="BA198" s="3">
        <v>32.480519480519483</v>
      </c>
    </row>
    <row r="199" spans="1:53" x14ac:dyDescent="0.2">
      <c r="A199" t="s">
        <v>53</v>
      </c>
      <c r="B199" t="s">
        <v>148</v>
      </c>
      <c r="C199" t="s">
        <v>149</v>
      </c>
      <c r="D199" t="s">
        <v>62</v>
      </c>
      <c r="E199" s="1">
        <v>17170</v>
      </c>
      <c r="F199" t="s">
        <v>71</v>
      </c>
      <c r="G199" s="1">
        <v>3611</v>
      </c>
      <c r="H199" s="1">
        <v>900</v>
      </c>
      <c r="I199" s="1">
        <v>14</v>
      </c>
      <c r="J199" s="1">
        <v>6</v>
      </c>
      <c r="K199" s="1">
        <v>4034</v>
      </c>
      <c r="L199" s="1">
        <v>1065</v>
      </c>
      <c r="M199" s="1">
        <v>376</v>
      </c>
      <c r="N199" s="1">
        <v>309</v>
      </c>
      <c r="O199" s="2">
        <v>0.65539906103286383</v>
      </c>
      <c r="P199" s="2">
        <v>0.30919765166340513</v>
      </c>
      <c r="Q199" s="2">
        <v>0.37931034482758619</v>
      </c>
      <c r="R199" s="2">
        <v>0.30100334448160537</v>
      </c>
      <c r="S199" s="2">
        <v>5.6856187290969903E-2</v>
      </c>
      <c r="T199" s="2" t="s">
        <v>58</v>
      </c>
      <c r="U199" s="2">
        <v>5.8622502628811773E-2</v>
      </c>
      <c r="V199" s="2">
        <v>5.7015369360436288E-2</v>
      </c>
      <c r="W199" s="3">
        <v>188</v>
      </c>
      <c r="X199" s="1">
        <v>44</v>
      </c>
      <c r="Y199" s="1">
        <v>3</v>
      </c>
      <c r="Z199" s="1">
        <v>3</v>
      </c>
      <c r="AA199" s="1">
        <v>0</v>
      </c>
      <c r="AB199" s="1">
        <v>511</v>
      </c>
      <c r="AC199" s="2">
        <v>0.97920000000000018</v>
      </c>
      <c r="AD199" s="2">
        <v>8.8731144631765742E-4</v>
      </c>
      <c r="AE199" s="2">
        <v>0</v>
      </c>
      <c r="AF199" s="1">
        <v>1</v>
      </c>
      <c r="AG199" s="2">
        <v>1.388888888888889E-2</v>
      </c>
      <c r="AH199" s="2">
        <v>1.0877111779680629E-2</v>
      </c>
      <c r="AI199" s="2">
        <v>0.9</v>
      </c>
      <c r="AJ199" s="2">
        <v>0.9</v>
      </c>
      <c r="AK199" s="2">
        <v>0.14599999999999999</v>
      </c>
      <c r="AL199" s="2">
        <v>0.151</v>
      </c>
      <c r="AM199" s="2">
        <v>0.23599999999999999</v>
      </c>
      <c r="AN199" s="2">
        <v>0.24399999999999999</v>
      </c>
      <c r="AO199" s="2">
        <v>0.40100000000000002</v>
      </c>
      <c r="AP199" s="2">
        <v>0.41500000000000009</v>
      </c>
      <c r="AQ199" s="2">
        <v>0.18099999999999999</v>
      </c>
      <c r="AR199" s="2">
        <v>0.187</v>
      </c>
      <c r="AS199" s="2">
        <v>0.26200000000000001</v>
      </c>
      <c r="AT199" s="2">
        <v>0.27100000000000002</v>
      </c>
      <c r="AU199" s="2">
        <v>0.877</v>
      </c>
      <c r="AV199" s="2">
        <v>0.876</v>
      </c>
      <c r="AW199" s="2">
        <v>8.2000000000000017E-2</v>
      </c>
      <c r="AX199" s="2">
        <v>8.5000000000000006E-2</v>
      </c>
      <c r="AY199" s="3">
        <v>25.54545454545455</v>
      </c>
      <c r="AZ199" s="3">
        <v>30.068965517241381</v>
      </c>
      <c r="BA199" s="3">
        <v>28.30769230769231</v>
      </c>
    </row>
    <row r="200" spans="1:53" x14ac:dyDescent="0.2">
      <c r="A200" t="s">
        <v>53</v>
      </c>
      <c r="B200" t="s">
        <v>304</v>
      </c>
      <c r="C200" t="s">
        <v>305</v>
      </c>
      <c r="D200" t="s">
        <v>114</v>
      </c>
      <c r="E200" s="1">
        <v>93277</v>
      </c>
      <c r="F200" t="s">
        <v>65</v>
      </c>
      <c r="G200" s="1">
        <v>23451</v>
      </c>
      <c r="H200" s="1">
        <v>5729</v>
      </c>
      <c r="I200" s="1">
        <v>42</v>
      </c>
      <c r="J200" s="1">
        <v>14</v>
      </c>
      <c r="K200" s="1">
        <v>23439</v>
      </c>
      <c r="L200" s="1">
        <v>5858</v>
      </c>
      <c r="M200" s="1">
        <v>1834</v>
      </c>
      <c r="N200" s="1">
        <v>1842</v>
      </c>
      <c r="O200" s="2">
        <v>0.33953567770570159</v>
      </c>
      <c r="P200" s="2">
        <v>0.52083333333333337</v>
      </c>
      <c r="Q200" s="2">
        <v>0.60480349344978168</v>
      </c>
      <c r="R200" s="2">
        <v>0.31204819277108442</v>
      </c>
      <c r="S200" s="2">
        <v>0.38734939759036152</v>
      </c>
      <c r="T200" s="2">
        <v>2.9224796279704771E-2</v>
      </c>
      <c r="U200" s="2">
        <v>7.7845344374002673E-2</v>
      </c>
      <c r="V200" s="2">
        <v>1.075131191603737E-2</v>
      </c>
      <c r="W200" s="3">
        <v>872</v>
      </c>
      <c r="X200" s="1">
        <v>221</v>
      </c>
      <c r="Y200" s="1">
        <v>18</v>
      </c>
      <c r="Z200" s="1">
        <v>9</v>
      </c>
      <c r="AA200" s="1">
        <v>0</v>
      </c>
      <c r="AB200" s="1">
        <v>2256</v>
      </c>
      <c r="AC200" s="2">
        <v>0.92249999999999999</v>
      </c>
      <c r="AD200" s="2">
        <v>2.005850396991225E-3</v>
      </c>
      <c r="AE200" s="2">
        <v>2.3199862519333219E-3</v>
      </c>
      <c r="AF200" s="1">
        <v>33</v>
      </c>
      <c r="AG200" s="2">
        <v>9.46969696969697E-4</v>
      </c>
      <c r="AH200" s="2">
        <v>1.577535888941474E-3</v>
      </c>
      <c r="AI200" s="2">
        <v>0.93200000000000005</v>
      </c>
      <c r="AJ200" s="2">
        <v>0.96099999999999997</v>
      </c>
      <c r="AK200" s="2">
        <v>0.23699999999999999</v>
      </c>
      <c r="AL200" s="2">
        <v>0.26200000000000001</v>
      </c>
      <c r="AM200" s="2">
        <v>0.156</v>
      </c>
      <c r="AN200" s="2">
        <v>0.15</v>
      </c>
      <c r="AO200" s="2">
        <v>0.73299999999999998</v>
      </c>
      <c r="AP200" s="2">
        <v>0.78500000000000003</v>
      </c>
      <c r="AQ200" s="2">
        <v>0.26600000000000001</v>
      </c>
      <c r="AR200" s="2">
        <v>0.29299999999999998</v>
      </c>
      <c r="AS200" s="2">
        <v>0.26600000000000001</v>
      </c>
      <c r="AT200" s="2">
        <v>0.29899999999999999</v>
      </c>
      <c r="AU200" s="2">
        <v>0.92800000000000016</v>
      </c>
      <c r="AV200" s="2">
        <v>0.95899999999999996</v>
      </c>
      <c r="AW200" s="2">
        <v>0.26100000000000001</v>
      </c>
      <c r="AX200" s="2">
        <v>0.28799999999999998</v>
      </c>
      <c r="AY200" s="3">
        <v>28.275064267352189</v>
      </c>
      <c r="AZ200" s="3">
        <v>34.536585365853661</v>
      </c>
      <c r="BA200" s="3">
        <v>29.54347826086957</v>
      </c>
    </row>
    <row r="201" spans="1:53" x14ac:dyDescent="0.2">
      <c r="A201" t="s">
        <v>53</v>
      </c>
      <c r="B201" t="s">
        <v>294</v>
      </c>
      <c r="C201" t="s">
        <v>295</v>
      </c>
      <c r="D201" t="s">
        <v>66</v>
      </c>
      <c r="E201" s="1">
        <v>21046</v>
      </c>
      <c r="F201" t="s">
        <v>220</v>
      </c>
      <c r="G201" s="1">
        <v>4736</v>
      </c>
      <c r="H201" s="1">
        <v>1449</v>
      </c>
      <c r="I201" s="1">
        <v>9</v>
      </c>
      <c r="J201" s="1">
        <v>2</v>
      </c>
      <c r="K201" s="1">
        <v>4480</v>
      </c>
      <c r="L201" s="1">
        <v>1220</v>
      </c>
      <c r="M201" s="1">
        <v>431</v>
      </c>
      <c r="N201" s="1">
        <v>432</v>
      </c>
      <c r="O201" s="2">
        <v>0.17622950819672131</v>
      </c>
      <c r="P201" s="2">
        <v>0.5074626865671642</v>
      </c>
      <c r="Q201" s="2">
        <v>0.51592356687898089</v>
      </c>
      <c r="R201" s="2">
        <v>0.33175355450236971</v>
      </c>
      <c r="S201" s="2">
        <v>0.27014218009478669</v>
      </c>
      <c r="T201" s="2">
        <v>1.2946428571428571E-2</v>
      </c>
      <c r="U201" s="2">
        <v>4.0625000000000001E-2</v>
      </c>
      <c r="V201" s="2">
        <v>0</v>
      </c>
      <c r="W201" s="3">
        <v>160</v>
      </c>
      <c r="X201" s="1">
        <v>44</v>
      </c>
      <c r="Y201" s="1">
        <v>0</v>
      </c>
      <c r="Z201" s="1">
        <v>0</v>
      </c>
      <c r="AA201" s="1">
        <v>0</v>
      </c>
      <c r="AB201" s="1">
        <v>402</v>
      </c>
      <c r="AC201" s="2">
        <v>0.83240000000000014</v>
      </c>
      <c r="AD201" s="2">
        <v>3.566333808844508E-3</v>
      </c>
      <c r="AE201" s="2">
        <v>2.8555111364934318E-3</v>
      </c>
      <c r="AF201" s="1">
        <v>5</v>
      </c>
      <c r="AG201" s="2">
        <v>0</v>
      </c>
      <c r="AH201" s="2">
        <v>1.1422044545973729E-3</v>
      </c>
      <c r="AI201" s="2">
        <v>0.88900000000000012</v>
      </c>
      <c r="AJ201" s="2">
        <v>0.90500000000000003</v>
      </c>
      <c r="AK201" s="2">
        <v>0.21299999999999999</v>
      </c>
      <c r="AL201" s="2">
        <v>0.22</v>
      </c>
      <c r="AM201" s="2">
        <v>0.16200000000000001</v>
      </c>
      <c r="AN201" s="2">
        <v>0.16500000000000001</v>
      </c>
      <c r="AO201" s="2">
        <v>0.71099999999999997</v>
      </c>
      <c r="AP201" s="2">
        <v>0.72599999999999998</v>
      </c>
      <c r="AQ201" s="2">
        <v>0.313</v>
      </c>
      <c r="AR201" s="2">
        <v>0.32200000000000001</v>
      </c>
      <c r="AS201" s="2">
        <v>0.26900000000000002</v>
      </c>
      <c r="AT201" s="2">
        <v>0.27400000000000002</v>
      </c>
      <c r="AU201" s="2">
        <v>0.89600000000000013</v>
      </c>
      <c r="AV201" s="2">
        <v>0.91300000000000003</v>
      </c>
      <c r="AW201" s="2">
        <v>0.251</v>
      </c>
      <c r="AX201" s="2">
        <v>0.26100000000000001</v>
      </c>
      <c r="AY201" s="3">
        <v>25.936708860759499</v>
      </c>
      <c r="AZ201" s="3">
        <v>36.322580645161288</v>
      </c>
      <c r="BA201" s="3">
        <v>28.738095238095241</v>
      </c>
    </row>
    <row r="202" spans="1:53" x14ac:dyDescent="0.2">
      <c r="A202" t="s">
        <v>53</v>
      </c>
      <c r="B202" t="s">
        <v>424</v>
      </c>
      <c r="C202" t="s">
        <v>425</v>
      </c>
      <c r="D202" t="s">
        <v>66</v>
      </c>
      <c r="E202" s="1">
        <v>50351</v>
      </c>
      <c r="F202" t="s">
        <v>65</v>
      </c>
      <c r="G202" s="1">
        <v>10585</v>
      </c>
      <c r="H202" s="1">
        <v>2268</v>
      </c>
      <c r="I202" s="1">
        <v>22</v>
      </c>
      <c r="J202" s="1">
        <v>6</v>
      </c>
      <c r="K202" s="1">
        <v>10767</v>
      </c>
      <c r="L202" s="1">
        <v>2132</v>
      </c>
      <c r="M202" s="1">
        <v>652</v>
      </c>
      <c r="N202" s="1">
        <v>651</v>
      </c>
      <c r="O202" s="2">
        <v>0.31144465290806761</v>
      </c>
      <c r="P202" s="2">
        <v>0.49697580645161288</v>
      </c>
      <c r="Q202" s="2">
        <v>0.56678700361010825</v>
      </c>
      <c r="R202" s="2">
        <v>0.32279534109816971</v>
      </c>
      <c r="S202" s="2">
        <v>0.31114808652246262</v>
      </c>
      <c r="T202" s="2">
        <v>8.3588743382557815E-3</v>
      </c>
      <c r="U202" s="2">
        <v>4.2456406368460958E-2</v>
      </c>
      <c r="V202" s="2">
        <v>1.99684220302777E-2</v>
      </c>
      <c r="W202" s="3">
        <v>405.5</v>
      </c>
      <c r="X202" s="1">
        <v>82</v>
      </c>
      <c r="Y202" s="1">
        <v>3</v>
      </c>
      <c r="Z202" s="1">
        <v>3</v>
      </c>
      <c r="AA202" s="1">
        <v>0</v>
      </c>
      <c r="AB202" s="1">
        <v>992</v>
      </c>
      <c r="AC202" s="2">
        <v>0.85119999999999996</v>
      </c>
      <c r="AD202" s="2">
        <v>2.7998133457769478E-3</v>
      </c>
      <c r="AE202" s="2">
        <v>3.4059945504087189E-3</v>
      </c>
      <c r="AF202" s="1">
        <v>13</v>
      </c>
      <c r="AG202" s="2">
        <v>3.0581039755351678E-3</v>
      </c>
      <c r="AH202" s="2">
        <v>2.7142303218301669E-3</v>
      </c>
      <c r="AI202" s="2">
        <v>0.86799999999999999</v>
      </c>
      <c r="AJ202" s="2">
        <v>0.93500000000000005</v>
      </c>
      <c r="AK202" s="2">
        <v>0.20599999999999999</v>
      </c>
      <c r="AL202" s="2">
        <v>0.222</v>
      </c>
      <c r="AM202" s="2">
        <v>0.11700000000000001</v>
      </c>
      <c r="AN202" s="2">
        <v>0.127</v>
      </c>
      <c r="AO202" s="2">
        <v>0.68799999999999994</v>
      </c>
      <c r="AP202" s="2">
        <v>0.74400000000000011</v>
      </c>
      <c r="AQ202" s="2">
        <v>0.27</v>
      </c>
      <c r="AR202" s="2">
        <v>0.29399999999999998</v>
      </c>
      <c r="AS202" s="2">
        <v>0.27</v>
      </c>
      <c r="AT202" s="2">
        <v>0.29099999999999998</v>
      </c>
      <c r="AU202" s="2">
        <v>0.88100000000000001</v>
      </c>
      <c r="AV202" s="2">
        <v>0.91200000000000003</v>
      </c>
      <c r="AW202" s="2">
        <v>0.20699999999999999</v>
      </c>
      <c r="AX202" s="2">
        <v>0.214</v>
      </c>
      <c r="AY202" s="3">
        <v>28.920398009950251</v>
      </c>
      <c r="AZ202" s="3">
        <v>35.25714285714286</v>
      </c>
      <c r="BA202" s="3">
        <v>27.263157894736839</v>
      </c>
    </row>
    <row r="203" spans="1:53" x14ac:dyDescent="0.2">
      <c r="A203" t="s">
        <v>53</v>
      </c>
      <c r="B203" t="s">
        <v>510</v>
      </c>
      <c r="C203" t="s">
        <v>511</v>
      </c>
      <c r="D203" t="s">
        <v>66</v>
      </c>
      <c r="E203" s="1">
        <v>7962</v>
      </c>
      <c r="F203" t="s">
        <v>65</v>
      </c>
      <c r="G203" s="1">
        <v>1811</v>
      </c>
      <c r="H203" s="1">
        <v>385</v>
      </c>
      <c r="I203" s="1">
        <v>4</v>
      </c>
      <c r="J203" s="1">
        <v>1</v>
      </c>
      <c r="K203" s="1">
        <v>2398</v>
      </c>
      <c r="L203" s="1">
        <v>839</v>
      </c>
      <c r="M203" s="1">
        <v>269</v>
      </c>
      <c r="N203" s="1">
        <v>269</v>
      </c>
      <c r="O203" s="2">
        <v>0.20143027413587611</v>
      </c>
      <c r="P203" s="2">
        <v>0.51184834123222744</v>
      </c>
      <c r="Q203" s="2">
        <v>0.52800000000000002</v>
      </c>
      <c r="R203" s="2">
        <v>0.39763779527559062</v>
      </c>
      <c r="S203" s="2">
        <v>0.31496062992125978</v>
      </c>
      <c r="T203" s="2">
        <v>5.4211843202668893E-3</v>
      </c>
      <c r="U203" s="2">
        <v>3.336113427856547E-2</v>
      </c>
      <c r="V203" s="2">
        <v>0</v>
      </c>
      <c r="W203" s="3">
        <v>84</v>
      </c>
      <c r="X203" s="1">
        <v>30</v>
      </c>
      <c r="Y203" s="1">
        <v>3</v>
      </c>
      <c r="Z203" s="1">
        <v>3</v>
      </c>
      <c r="AA203" s="1">
        <v>0</v>
      </c>
      <c r="AB203" s="1">
        <v>211</v>
      </c>
      <c r="AC203" s="2">
        <v>0.93400000000000005</v>
      </c>
      <c r="AD203" s="2">
        <v>0</v>
      </c>
      <c r="AE203" s="2">
        <v>0</v>
      </c>
      <c r="AF203" s="1">
        <v>0</v>
      </c>
      <c r="AG203" s="2">
        <v>0</v>
      </c>
      <c r="AH203" s="2">
        <v>1.646903820816864E-3</v>
      </c>
      <c r="AI203" s="2">
        <v>0.877</v>
      </c>
      <c r="AJ203" s="2">
        <v>0.90500000000000003</v>
      </c>
      <c r="AK203" s="2">
        <v>0.13400000000000001</v>
      </c>
      <c r="AL203" s="2">
        <v>0.13800000000000001</v>
      </c>
      <c r="AM203" s="2">
        <v>9.7000000000000017E-2</v>
      </c>
      <c r="AN203" s="2">
        <v>9.0999999999999998E-2</v>
      </c>
      <c r="AO203" s="2">
        <v>0.747</v>
      </c>
      <c r="AP203" s="2">
        <v>0.78700000000000003</v>
      </c>
      <c r="AQ203" s="2">
        <v>0.26400000000000001</v>
      </c>
      <c r="AR203" s="2">
        <v>0.28100000000000003</v>
      </c>
      <c r="AS203" s="2">
        <v>0.27500000000000002</v>
      </c>
      <c r="AT203" s="2">
        <v>0.28899999999999998</v>
      </c>
      <c r="AU203" s="2">
        <v>0.91800000000000004</v>
      </c>
      <c r="AV203" s="2">
        <v>0.93200000000000005</v>
      </c>
      <c r="AW203" s="2">
        <v>0.16400000000000001</v>
      </c>
      <c r="AX203" s="2">
        <v>0.17100000000000001</v>
      </c>
      <c r="AY203" s="3">
        <v>28.80952380952381</v>
      </c>
      <c r="AZ203" s="3" t="s">
        <v>56</v>
      </c>
      <c r="BA203" s="3">
        <v>28.285714285714281</v>
      </c>
    </row>
    <row r="204" spans="1:53" x14ac:dyDescent="0.2">
      <c r="A204" t="s">
        <v>53</v>
      </c>
      <c r="B204" t="s">
        <v>302</v>
      </c>
      <c r="C204" t="s">
        <v>303</v>
      </c>
      <c r="D204" t="s">
        <v>66</v>
      </c>
      <c r="E204" s="1">
        <v>22683</v>
      </c>
      <c r="F204" t="s">
        <v>65</v>
      </c>
      <c r="G204" s="1">
        <v>5007</v>
      </c>
      <c r="H204" s="1">
        <v>1175</v>
      </c>
      <c r="I204" s="1">
        <v>10</v>
      </c>
      <c r="J204" s="1">
        <v>1</v>
      </c>
      <c r="K204" s="1">
        <v>4772</v>
      </c>
      <c r="L204" s="1">
        <v>985</v>
      </c>
      <c r="M204" s="1">
        <v>310</v>
      </c>
      <c r="N204" s="1">
        <v>310</v>
      </c>
      <c r="O204" s="2">
        <v>0.33197969543147221</v>
      </c>
      <c r="P204" s="2">
        <v>0.45287958115183252</v>
      </c>
      <c r="Q204" s="2">
        <v>0.55555555555555558</v>
      </c>
      <c r="R204" s="2">
        <v>0.44745762711864401</v>
      </c>
      <c r="S204" s="2">
        <v>0.20338983050847459</v>
      </c>
      <c r="T204" s="2">
        <v>1.6345347862531431E-2</v>
      </c>
      <c r="U204" s="2">
        <v>4.631181894383906E-2</v>
      </c>
      <c r="V204" s="2">
        <v>0</v>
      </c>
      <c r="W204" s="3">
        <v>161.5</v>
      </c>
      <c r="X204" s="1">
        <v>32</v>
      </c>
      <c r="Y204" s="1">
        <v>1</v>
      </c>
      <c r="Z204" s="1">
        <v>3</v>
      </c>
      <c r="AA204" s="1">
        <v>0</v>
      </c>
      <c r="AB204" s="1">
        <v>382</v>
      </c>
      <c r="AC204" s="2">
        <v>0.83560000000000001</v>
      </c>
      <c r="AD204" s="2">
        <v>1.012145748987854E-3</v>
      </c>
      <c r="AE204" s="2">
        <v>4.5351473922902504E-3</v>
      </c>
      <c r="AF204" s="1">
        <v>4</v>
      </c>
      <c r="AG204" s="2">
        <v>0</v>
      </c>
      <c r="AH204" s="2">
        <v>1.674107142857143E-3</v>
      </c>
      <c r="AI204" s="2">
        <v>0.93200000000000005</v>
      </c>
      <c r="AJ204" s="2">
        <v>0.93899999999999995</v>
      </c>
      <c r="AK204" s="2">
        <v>0.161</v>
      </c>
      <c r="AL204" s="2">
        <v>0.16700000000000001</v>
      </c>
      <c r="AM204" s="2">
        <v>0.129</v>
      </c>
      <c r="AN204" s="2">
        <v>0.122</v>
      </c>
      <c r="AO204" s="2">
        <v>0.755</v>
      </c>
      <c r="AP204" s="2">
        <v>0.77600000000000013</v>
      </c>
      <c r="AQ204" s="2">
        <v>0.22900000000000001</v>
      </c>
      <c r="AR204" s="2">
        <v>0.23799999999999999</v>
      </c>
      <c r="AS204" s="2">
        <v>0.27700000000000002</v>
      </c>
      <c r="AT204" s="2">
        <v>0.28899999999999998</v>
      </c>
      <c r="AU204" s="2">
        <v>0.873</v>
      </c>
      <c r="AV204" s="2">
        <v>0.90700000000000003</v>
      </c>
      <c r="AW204" s="2">
        <v>0.155</v>
      </c>
      <c r="AX204" s="2">
        <v>0.17</v>
      </c>
      <c r="AY204" s="3">
        <v>28.319148936170208</v>
      </c>
      <c r="AZ204" s="3">
        <v>36.068965517241381</v>
      </c>
      <c r="BA204" s="3">
        <v>32.299999999999997</v>
      </c>
    </row>
    <row r="205" spans="1:53" x14ac:dyDescent="0.2">
      <c r="A205" t="s">
        <v>53</v>
      </c>
      <c r="B205" t="s">
        <v>306</v>
      </c>
      <c r="C205" t="s">
        <v>307</v>
      </c>
      <c r="D205" t="s">
        <v>141</v>
      </c>
      <c r="E205" s="1">
        <v>15846</v>
      </c>
      <c r="F205" t="s">
        <v>65</v>
      </c>
      <c r="G205" s="1">
        <v>3782</v>
      </c>
      <c r="H205" s="1">
        <v>872</v>
      </c>
      <c r="I205" s="1">
        <v>7</v>
      </c>
      <c r="J205" s="1">
        <v>2</v>
      </c>
      <c r="K205" s="1">
        <v>3561</v>
      </c>
      <c r="L205" s="1">
        <v>828</v>
      </c>
      <c r="M205" s="1">
        <v>247</v>
      </c>
      <c r="N205" s="1">
        <v>237</v>
      </c>
      <c r="O205" s="2">
        <v>0.28019323671497592</v>
      </c>
      <c r="P205" s="2">
        <v>0.50986842105263153</v>
      </c>
      <c r="Q205" s="2">
        <v>0.61728395061728392</v>
      </c>
      <c r="R205" s="2">
        <v>0.31441048034934488</v>
      </c>
      <c r="S205" s="2">
        <v>0.1266375545851528</v>
      </c>
      <c r="T205" s="2">
        <v>1.6006739679865201E-2</v>
      </c>
      <c r="U205" s="2">
        <v>3.7478705281090291E-2</v>
      </c>
      <c r="V205" s="2">
        <v>1.0951979780960399E-2</v>
      </c>
      <c r="W205" s="3">
        <v>122</v>
      </c>
      <c r="X205" s="1">
        <v>27</v>
      </c>
      <c r="Y205" s="1">
        <v>0</v>
      </c>
      <c r="Z205" s="1">
        <v>0</v>
      </c>
      <c r="AA205" s="1">
        <v>0</v>
      </c>
      <c r="AB205" s="1">
        <v>304</v>
      </c>
      <c r="AC205" s="2">
        <v>0.91479999999999995</v>
      </c>
      <c r="AD205" s="2">
        <v>4.7505938242280287E-3</v>
      </c>
      <c r="AE205" s="2">
        <v>5.0505050505050509E-3</v>
      </c>
      <c r="AF205" s="1">
        <v>12</v>
      </c>
      <c r="AG205" s="2">
        <v>0</v>
      </c>
      <c r="AH205" s="2">
        <v>1.7661603673613561E-3</v>
      </c>
      <c r="AI205" s="2">
        <v>0.88600000000000001</v>
      </c>
      <c r="AJ205" s="2">
        <v>0.90400000000000003</v>
      </c>
      <c r="AK205" s="2">
        <v>0.10100000000000001</v>
      </c>
      <c r="AL205" s="2">
        <v>0.105</v>
      </c>
      <c r="AM205" s="2">
        <v>6.3E-2</v>
      </c>
      <c r="AN205" s="2">
        <v>5.7000000000000002E-2</v>
      </c>
      <c r="AO205" s="2">
        <v>0.82299999999999995</v>
      </c>
      <c r="AP205" s="2">
        <v>0.84700000000000009</v>
      </c>
      <c r="AQ205" s="2">
        <v>0.30399999999999999</v>
      </c>
      <c r="AR205" s="2">
        <v>0.31</v>
      </c>
      <c r="AS205" s="2">
        <v>0.27800000000000002</v>
      </c>
      <c r="AT205" s="2">
        <v>0.28399999999999997</v>
      </c>
      <c r="AU205" s="2">
        <v>0.877</v>
      </c>
      <c r="AV205" s="2">
        <v>0.89600000000000013</v>
      </c>
      <c r="AW205" s="2">
        <v>0.13500000000000001</v>
      </c>
      <c r="AX205" s="2">
        <v>0.14299999999999999</v>
      </c>
      <c r="AY205" s="3">
        <v>28.388059701492541</v>
      </c>
      <c r="AZ205" s="3">
        <v>37.19047619047619</v>
      </c>
      <c r="BA205" s="3">
        <v>35.130434782608702</v>
      </c>
    </row>
    <row r="206" spans="1:53" x14ac:dyDescent="0.2">
      <c r="A206" t="s">
        <v>53</v>
      </c>
      <c r="B206" t="s">
        <v>390</v>
      </c>
      <c r="C206" t="s">
        <v>391</v>
      </c>
      <c r="D206" t="s">
        <v>62</v>
      </c>
      <c r="E206" s="1">
        <v>11180</v>
      </c>
      <c r="F206" t="s">
        <v>71</v>
      </c>
      <c r="G206" s="1">
        <v>2312</v>
      </c>
      <c r="H206" s="1">
        <v>531</v>
      </c>
      <c r="I206" s="1">
        <v>4</v>
      </c>
      <c r="J206" s="1">
        <v>1</v>
      </c>
      <c r="K206" s="1">
        <v>2283</v>
      </c>
      <c r="L206" s="1">
        <v>507</v>
      </c>
      <c r="M206" s="1">
        <v>148</v>
      </c>
      <c r="N206" s="1">
        <v>149</v>
      </c>
      <c r="O206" s="2">
        <v>0.53254437869822491</v>
      </c>
      <c r="P206" s="2">
        <v>0.48471615720524019</v>
      </c>
      <c r="Q206" s="2">
        <v>0.52459016393442626</v>
      </c>
      <c r="R206" s="2">
        <v>5.4054054054054057E-2</v>
      </c>
      <c r="S206" s="2">
        <v>0.35135135135135143</v>
      </c>
      <c r="T206" s="2" t="s">
        <v>58</v>
      </c>
      <c r="U206" s="2">
        <v>1.095050372317127E-2</v>
      </c>
      <c r="V206" s="2">
        <v>0</v>
      </c>
      <c r="W206" s="3">
        <v>88</v>
      </c>
      <c r="X206" s="1">
        <v>19</v>
      </c>
      <c r="Y206" s="1">
        <v>0</v>
      </c>
      <c r="Z206" s="1">
        <v>3</v>
      </c>
      <c r="AA206" s="1">
        <v>0</v>
      </c>
      <c r="AB206" s="1">
        <v>229</v>
      </c>
      <c r="AC206" s="2">
        <v>0.94269999999999998</v>
      </c>
      <c r="AD206" s="2">
        <v>7.0984915705412611E-3</v>
      </c>
      <c r="AE206" s="2">
        <v>1.030042918454936E-2</v>
      </c>
      <c r="AF206" s="1">
        <v>0</v>
      </c>
      <c r="AG206" s="2">
        <v>4.8387096774193547E-2</v>
      </c>
      <c r="AH206" s="2">
        <v>1.013662406346408E-2</v>
      </c>
      <c r="AI206" s="2">
        <v>0.91900000000000004</v>
      </c>
      <c r="AJ206" s="2">
        <v>0.91900000000000004</v>
      </c>
      <c r="AK206" s="2">
        <v>8.6999999999999994E-2</v>
      </c>
      <c r="AL206" s="2">
        <v>8.6999999999999994E-2</v>
      </c>
      <c r="AM206" s="2">
        <v>0.27500000000000002</v>
      </c>
      <c r="AN206" s="2">
        <v>0.27500000000000002</v>
      </c>
      <c r="AO206" s="2">
        <v>0.49</v>
      </c>
      <c r="AP206" s="2">
        <v>0.49</v>
      </c>
      <c r="AQ206" s="2">
        <v>0.39600000000000002</v>
      </c>
      <c r="AR206" s="2">
        <v>0.39600000000000002</v>
      </c>
      <c r="AS206" s="2">
        <v>0.28899999999999998</v>
      </c>
      <c r="AT206" s="2">
        <v>0.28899999999999998</v>
      </c>
      <c r="AU206" s="2">
        <v>0.85200000000000009</v>
      </c>
      <c r="AV206" s="2">
        <v>0.85099999999999998</v>
      </c>
      <c r="AW206" s="2">
        <v>0.08</v>
      </c>
      <c r="AX206" s="2">
        <v>8.1000000000000003E-2</v>
      </c>
      <c r="AY206" s="3">
        <v>24.104166666666671</v>
      </c>
      <c r="AZ206" s="3">
        <v>30.25</v>
      </c>
      <c r="BA206" s="3">
        <v>26.684210526315791</v>
      </c>
    </row>
    <row r="207" spans="1:53" x14ac:dyDescent="0.2">
      <c r="A207" t="s">
        <v>53</v>
      </c>
      <c r="B207" t="s">
        <v>418</v>
      </c>
      <c r="C207" t="s">
        <v>419</v>
      </c>
      <c r="D207" t="s">
        <v>66</v>
      </c>
      <c r="E207" s="1">
        <v>101431</v>
      </c>
      <c r="F207" t="s">
        <v>65</v>
      </c>
      <c r="G207" s="1">
        <v>17368</v>
      </c>
      <c r="H207" s="1">
        <v>3570</v>
      </c>
      <c r="I207" s="1">
        <v>42</v>
      </c>
      <c r="J207" s="1">
        <v>14</v>
      </c>
      <c r="K207" s="1">
        <v>18731</v>
      </c>
      <c r="L207" s="1">
        <v>4203</v>
      </c>
      <c r="M207" s="1">
        <v>1310</v>
      </c>
      <c r="N207" s="1">
        <v>1314</v>
      </c>
      <c r="O207" s="2">
        <v>0.28051391862955027</v>
      </c>
      <c r="P207" s="2">
        <v>0.47599531615925061</v>
      </c>
      <c r="Q207" s="2">
        <v>0.5901639344262295</v>
      </c>
      <c r="R207" s="2">
        <v>0.35691056910569108</v>
      </c>
      <c r="S207" s="2">
        <v>0.2056910569105691</v>
      </c>
      <c r="T207" s="2">
        <v>2.589290481020768E-2</v>
      </c>
      <c r="U207" s="2">
        <v>5.7181280258203328E-2</v>
      </c>
      <c r="V207" s="2">
        <v>7.4746396155899626E-3</v>
      </c>
      <c r="W207" s="3">
        <v>695</v>
      </c>
      <c r="X207" s="1">
        <v>159</v>
      </c>
      <c r="Y207" s="1">
        <v>10</v>
      </c>
      <c r="Z207" s="1">
        <v>0</v>
      </c>
      <c r="AA207" s="1">
        <v>17</v>
      </c>
      <c r="AB207" s="1">
        <v>1708</v>
      </c>
      <c r="AC207" s="2">
        <v>0.87229999999999996</v>
      </c>
      <c r="AD207" s="2">
        <v>2.5115919629057188E-3</v>
      </c>
      <c r="AE207" s="2">
        <v>3.7655919039774068E-3</v>
      </c>
      <c r="AF207" s="1">
        <v>31</v>
      </c>
      <c r="AG207" s="2">
        <v>2.34192037470726E-3</v>
      </c>
      <c r="AH207" s="2">
        <v>2.276490066225165E-3</v>
      </c>
      <c r="AI207" s="2">
        <v>0.9</v>
      </c>
      <c r="AJ207" s="2">
        <v>0.92700000000000005</v>
      </c>
      <c r="AK207" s="2">
        <v>0.184</v>
      </c>
      <c r="AL207" s="2">
        <v>0.19400000000000001</v>
      </c>
      <c r="AM207" s="2">
        <v>0.158</v>
      </c>
      <c r="AN207" s="2">
        <v>0.16</v>
      </c>
      <c r="AO207" s="2">
        <v>0.68700000000000006</v>
      </c>
      <c r="AP207" s="2">
        <v>0.72399999999999998</v>
      </c>
      <c r="AQ207" s="2">
        <v>0.249</v>
      </c>
      <c r="AR207" s="2">
        <v>0.26500000000000001</v>
      </c>
      <c r="AS207" s="2">
        <v>0.28999999999999998</v>
      </c>
      <c r="AT207" s="2">
        <v>0.308</v>
      </c>
      <c r="AU207" s="2">
        <v>0.877</v>
      </c>
      <c r="AV207" s="2">
        <v>0.92100000000000015</v>
      </c>
      <c r="AW207" s="2">
        <v>0.187</v>
      </c>
      <c r="AX207" s="2">
        <v>0.20100000000000001</v>
      </c>
      <c r="AY207" s="3">
        <v>27.73239436619718</v>
      </c>
      <c r="AZ207" s="3">
        <v>33.139344262295083</v>
      </c>
      <c r="BA207" s="3">
        <v>26.214723926380369</v>
      </c>
    </row>
    <row r="208" spans="1:53" x14ac:dyDescent="0.2">
      <c r="A208" t="s">
        <v>53</v>
      </c>
      <c r="B208" t="s">
        <v>450</v>
      </c>
      <c r="C208" t="s">
        <v>451</v>
      </c>
      <c r="D208" t="s">
        <v>57</v>
      </c>
      <c r="E208" s="1">
        <v>163481</v>
      </c>
      <c r="F208" t="s">
        <v>65</v>
      </c>
      <c r="G208" s="1">
        <v>20726</v>
      </c>
      <c r="H208" s="1">
        <v>4642</v>
      </c>
      <c r="I208" s="1">
        <v>45</v>
      </c>
      <c r="J208" s="1">
        <v>14</v>
      </c>
      <c r="K208" s="1">
        <v>22107</v>
      </c>
      <c r="L208" s="1">
        <v>5091</v>
      </c>
      <c r="M208" s="1">
        <v>1649</v>
      </c>
      <c r="N208" s="1">
        <v>1642</v>
      </c>
      <c r="O208" s="2">
        <v>0.39442152818699672</v>
      </c>
      <c r="P208" s="2">
        <v>0.47969543147208121</v>
      </c>
      <c r="Q208" s="2">
        <v>0.57238605898123329</v>
      </c>
      <c r="R208" s="2">
        <v>0.33415536374845872</v>
      </c>
      <c r="S208" s="2">
        <v>0.29901356350184949</v>
      </c>
      <c r="T208" s="2">
        <v>1.6917718369747141E-2</v>
      </c>
      <c r="U208" s="2">
        <v>3.5250378666177078E-2</v>
      </c>
      <c r="V208" s="2">
        <v>1.447505315058579E-2</v>
      </c>
      <c r="W208" s="3">
        <v>817</v>
      </c>
      <c r="X208" s="1">
        <v>175</v>
      </c>
      <c r="Y208" s="1">
        <v>9</v>
      </c>
      <c r="Z208" s="1">
        <v>6</v>
      </c>
      <c r="AA208" s="1">
        <v>10</v>
      </c>
      <c r="AB208" s="1">
        <v>1970</v>
      </c>
      <c r="AC208" s="2">
        <v>0.84740000000000015</v>
      </c>
      <c r="AD208" s="2">
        <v>2.2341963464318571E-3</v>
      </c>
      <c r="AE208" s="2">
        <v>3.6818851251840942E-3</v>
      </c>
      <c r="AF208" s="1">
        <v>33</v>
      </c>
      <c r="AG208" s="2">
        <v>0</v>
      </c>
      <c r="AH208" s="2">
        <v>2.5019902194927781E-3</v>
      </c>
      <c r="AI208" s="2">
        <v>0.94599999999999995</v>
      </c>
      <c r="AJ208" s="2">
        <v>0.95299999999999996</v>
      </c>
      <c r="AK208" s="2">
        <v>0.20300000000000001</v>
      </c>
      <c r="AL208" s="2">
        <v>0.20200000000000001</v>
      </c>
      <c r="AM208" s="2">
        <v>0.14699999999999999</v>
      </c>
      <c r="AN208" s="2">
        <v>0.14799999999999999</v>
      </c>
      <c r="AO208" s="2">
        <v>0.77400000000000002</v>
      </c>
      <c r="AP208" s="2">
        <v>0.78</v>
      </c>
      <c r="AQ208" s="2">
        <v>0.33100000000000002</v>
      </c>
      <c r="AR208" s="2">
        <v>0.33500000000000002</v>
      </c>
      <c r="AS208" s="2">
        <v>0.29199999999999998</v>
      </c>
      <c r="AT208" s="2">
        <v>0.29499999999999998</v>
      </c>
      <c r="AU208" s="2">
        <v>0.89400000000000013</v>
      </c>
      <c r="AV208" s="2">
        <v>0.92600000000000016</v>
      </c>
      <c r="AW208" s="2">
        <v>0.16700000000000001</v>
      </c>
      <c r="AX208" s="2">
        <v>0.17499999999999999</v>
      </c>
      <c r="AY208" s="3">
        <v>28.422845691382761</v>
      </c>
      <c r="AZ208" s="3">
        <v>32.119999999999997</v>
      </c>
      <c r="BA208" s="3">
        <v>30.26976744186047</v>
      </c>
    </row>
    <row r="209" spans="1:53" x14ac:dyDescent="0.2">
      <c r="A209" t="s">
        <v>53</v>
      </c>
      <c r="B209" t="s">
        <v>408</v>
      </c>
      <c r="C209" t="s">
        <v>409</v>
      </c>
      <c r="D209" t="s">
        <v>57</v>
      </c>
      <c r="E209" s="1">
        <v>97470</v>
      </c>
      <c r="F209" t="s">
        <v>65</v>
      </c>
      <c r="G209" s="1">
        <v>14956</v>
      </c>
      <c r="H209" s="1">
        <v>3362</v>
      </c>
      <c r="I209" s="1">
        <v>33</v>
      </c>
      <c r="J209" s="1">
        <v>10</v>
      </c>
      <c r="K209" s="1">
        <v>14869</v>
      </c>
      <c r="L209" s="1">
        <v>3495</v>
      </c>
      <c r="M209" s="1">
        <v>1097</v>
      </c>
      <c r="N209" s="1">
        <v>1050</v>
      </c>
      <c r="O209" s="2">
        <v>0.47353361945636618</v>
      </c>
      <c r="P209" s="2">
        <v>0.47717231222385859</v>
      </c>
      <c r="Q209" s="2">
        <v>0.58663883089770352</v>
      </c>
      <c r="R209" s="2">
        <v>0.32938856015779089</v>
      </c>
      <c r="S209" s="2">
        <v>0.267258382642998</v>
      </c>
      <c r="T209" s="2">
        <v>4.1899253480395457E-2</v>
      </c>
      <c r="U209" s="2">
        <v>4.1570438799076209E-2</v>
      </c>
      <c r="V209" s="2">
        <v>9.8863407088573534E-3</v>
      </c>
      <c r="W209" s="3">
        <v>546</v>
      </c>
      <c r="X209" s="1">
        <v>141</v>
      </c>
      <c r="Y209" s="1">
        <v>9</v>
      </c>
      <c r="Z209" s="1">
        <v>9</v>
      </c>
      <c r="AA209" s="1">
        <v>9</v>
      </c>
      <c r="AB209" s="1">
        <v>1358</v>
      </c>
      <c r="AC209" s="2">
        <v>0.87060000000000004</v>
      </c>
      <c r="AD209" s="2">
        <v>3.773584905660377E-3</v>
      </c>
      <c r="AE209" s="2">
        <v>5.3070507960576198E-3</v>
      </c>
      <c r="AF209" s="1">
        <v>20</v>
      </c>
      <c r="AG209" s="2">
        <v>0</v>
      </c>
      <c r="AH209" s="2">
        <v>1.6712626389237071E-3</v>
      </c>
      <c r="AI209" s="2">
        <v>0.89800000000000002</v>
      </c>
      <c r="AJ209" s="2">
        <v>0.90700000000000003</v>
      </c>
      <c r="AK209" s="2">
        <v>0.23400000000000001</v>
      </c>
      <c r="AL209" s="2">
        <v>0.24199999999999999</v>
      </c>
      <c r="AM209" s="2">
        <v>0.16500000000000001</v>
      </c>
      <c r="AN209" s="2">
        <v>0.159</v>
      </c>
      <c r="AO209" s="2">
        <v>0.68700000000000006</v>
      </c>
      <c r="AP209" s="2">
        <v>0.70599999999999996</v>
      </c>
      <c r="AQ209" s="2">
        <v>0.25800000000000001</v>
      </c>
      <c r="AR209" s="2">
        <v>0.26400000000000001</v>
      </c>
      <c r="AS209" s="2">
        <v>0.3</v>
      </c>
      <c r="AT209" s="2">
        <v>0.31</v>
      </c>
      <c r="AU209" s="2">
        <v>0.86499999999999999</v>
      </c>
      <c r="AV209" s="2">
        <v>0.89300000000000002</v>
      </c>
      <c r="AW209" s="2">
        <v>0.21199999999999999</v>
      </c>
      <c r="AX209" s="2">
        <v>0.22600000000000001</v>
      </c>
      <c r="AY209" s="3">
        <v>29.24124513618677</v>
      </c>
      <c r="AZ209" s="3">
        <v>33</v>
      </c>
      <c r="BA209" s="3">
        <v>26.4296875</v>
      </c>
    </row>
    <row r="210" spans="1:53" x14ac:dyDescent="0.2">
      <c r="A210" t="s">
        <v>53</v>
      </c>
      <c r="B210" t="s">
        <v>502</v>
      </c>
      <c r="C210" t="s">
        <v>503</v>
      </c>
      <c r="D210" t="s">
        <v>66</v>
      </c>
      <c r="E210" s="1">
        <v>45110</v>
      </c>
      <c r="F210" t="s">
        <v>65</v>
      </c>
      <c r="G210" s="1">
        <v>6818</v>
      </c>
      <c r="H210" s="1">
        <v>1431</v>
      </c>
      <c r="I210" s="1">
        <v>15</v>
      </c>
      <c r="J210" s="1">
        <v>5</v>
      </c>
      <c r="K210" s="1">
        <v>6969</v>
      </c>
      <c r="L210" s="1">
        <v>1810</v>
      </c>
      <c r="M210" s="1">
        <v>589</v>
      </c>
      <c r="N210" s="1">
        <v>590</v>
      </c>
      <c r="O210" s="2">
        <v>0.20220994475138121</v>
      </c>
      <c r="P210" s="2">
        <v>0.46901172529313229</v>
      </c>
      <c r="Q210" s="2">
        <v>0.50220264317180618</v>
      </c>
      <c r="R210" s="2">
        <v>0.40304182509505698</v>
      </c>
      <c r="S210" s="2">
        <v>0.26615969581749049</v>
      </c>
      <c r="T210" s="2">
        <v>5.4749926013613493E-3</v>
      </c>
      <c r="U210" s="2">
        <v>3.7490664675130687E-2</v>
      </c>
      <c r="V210" s="2">
        <v>3.9316975175778437E-2</v>
      </c>
      <c r="W210" s="3">
        <v>252</v>
      </c>
      <c r="X210" s="1">
        <v>69</v>
      </c>
      <c r="Y210" s="1">
        <v>6</v>
      </c>
      <c r="Z210" s="1">
        <v>0</v>
      </c>
      <c r="AA210" s="1">
        <v>0</v>
      </c>
      <c r="AB210" s="1">
        <v>597</v>
      </c>
      <c r="AC210" s="2">
        <v>0.89380000000000015</v>
      </c>
      <c r="AD210" s="2">
        <v>3.189330240649465E-3</v>
      </c>
      <c r="AE210" s="2">
        <v>3.1239153071850058E-3</v>
      </c>
      <c r="AF210" s="1">
        <v>6</v>
      </c>
      <c r="AG210" s="2">
        <v>7.8125E-3</v>
      </c>
      <c r="AH210" s="2">
        <v>8.8982365313056144E-3</v>
      </c>
      <c r="AI210" s="2">
        <v>0.876</v>
      </c>
      <c r="AJ210" s="2">
        <v>0.94099999999999995</v>
      </c>
      <c r="AK210" s="2">
        <v>0.14599999999999999</v>
      </c>
      <c r="AL210" s="2">
        <v>0.161</v>
      </c>
      <c r="AM210" s="2">
        <v>0.21</v>
      </c>
      <c r="AN210" s="2">
        <v>0.22600000000000001</v>
      </c>
      <c r="AO210" s="2">
        <v>0.629</v>
      </c>
      <c r="AP210" s="2">
        <v>0.68500000000000005</v>
      </c>
      <c r="AQ210" s="2">
        <v>0.193</v>
      </c>
      <c r="AR210" s="2">
        <v>0.214</v>
      </c>
      <c r="AS210" s="2">
        <v>0.30299999999999999</v>
      </c>
      <c r="AT210" s="2">
        <v>0.33800000000000002</v>
      </c>
      <c r="AU210" s="2">
        <v>0.90600000000000014</v>
      </c>
      <c r="AV210" s="2">
        <v>0.94199999999999995</v>
      </c>
      <c r="AW210" s="2">
        <v>0.16900000000000001</v>
      </c>
      <c r="AX210" s="2">
        <v>0.17899999999999999</v>
      </c>
      <c r="AY210" s="3">
        <v>27.297709923664119</v>
      </c>
      <c r="AZ210" s="3">
        <v>37.216216216216218</v>
      </c>
      <c r="BA210" s="3">
        <v>31.54716981132076</v>
      </c>
    </row>
    <row r="211" spans="1:53" x14ac:dyDescent="0.2">
      <c r="A211" t="s">
        <v>53</v>
      </c>
      <c r="B211" t="s">
        <v>498</v>
      </c>
      <c r="C211" t="s">
        <v>499</v>
      </c>
      <c r="D211" t="s">
        <v>66</v>
      </c>
      <c r="E211" s="1">
        <v>23590</v>
      </c>
      <c r="F211" t="s">
        <v>65</v>
      </c>
      <c r="G211" s="1">
        <v>5048</v>
      </c>
      <c r="H211" s="1">
        <v>1237</v>
      </c>
      <c r="I211" s="1">
        <v>9</v>
      </c>
      <c r="J211" s="1">
        <v>2</v>
      </c>
      <c r="K211" s="1">
        <v>4899</v>
      </c>
      <c r="L211" s="1">
        <v>1256</v>
      </c>
      <c r="M211" s="1">
        <v>395</v>
      </c>
      <c r="N211" s="1">
        <v>387</v>
      </c>
      <c r="O211" s="2">
        <v>0.1751592356687898</v>
      </c>
      <c r="P211" s="2">
        <v>0.50698602794411174</v>
      </c>
      <c r="Q211" s="2">
        <v>0.66</v>
      </c>
      <c r="R211" s="2">
        <v>0.39295392953929542</v>
      </c>
      <c r="S211" s="2">
        <v>0.32791327913279128</v>
      </c>
      <c r="T211" s="2">
        <v>8.164931618697694E-3</v>
      </c>
      <c r="U211" s="2">
        <v>4.2364124819177507E-2</v>
      </c>
      <c r="V211" s="2">
        <v>1.2247397428046539E-2</v>
      </c>
      <c r="W211" s="3">
        <v>167.5</v>
      </c>
      <c r="X211" s="1">
        <v>42</v>
      </c>
      <c r="Y211" s="1">
        <v>4</v>
      </c>
      <c r="Z211" s="1">
        <v>3</v>
      </c>
      <c r="AA211" s="1">
        <v>0</v>
      </c>
      <c r="AB211" s="1">
        <v>501</v>
      </c>
      <c r="AC211" s="2">
        <v>0.92069999999999996</v>
      </c>
      <c r="AD211" s="2">
        <v>1.4986886474334959E-3</v>
      </c>
      <c r="AE211" s="2">
        <v>2.0096463022508042E-3</v>
      </c>
      <c r="AF211" s="1">
        <v>4</v>
      </c>
      <c r="AG211" s="2">
        <v>0</v>
      </c>
      <c r="AH211" s="2">
        <v>1.4101057579318449E-3</v>
      </c>
      <c r="AI211" s="2">
        <v>0.93500000000000005</v>
      </c>
      <c r="AJ211" s="2">
        <v>0.94199999999999995</v>
      </c>
      <c r="AK211" s="2">
        <v>0.26100000000000001</v>
      </c>
      <c r="AL211" s="2">
        <v>0.27100000000000002</v>
      </c>
      <c r="AM211" s="2">
        <v>0.13700000000000001</v>
      </c>
      <c r="AN211" s="2">
        <v>0.14000000000000001</v>
      </c>
      <c r="AO211" s="2">
        <v>0.71299999999999997</v>
      </c>
      <c r="AP211" s="2">
        <v>0.7320000000000001</v>
      </c>
      <c r="AQ211" s="2">
        <v>0.26400000000000001</v>
      </c>
      <c r="AR211" s="2">
        <v>0.27400000000000002</v>
      </c>
      <c r="AS211" s="2">
        <v>0.307</v>
      </c>
      <c r="AT211" s="2">
        <v>0.32100000000000001</v>
      </c>
      <c r="AU211" s="2">
        <v>0.90500000000000003</v>
      </c>
      <c r="AV211" s="2">
        <v>0.92300000000000015</v>
      </c>
      <c r="AW211" s="2">
        <v>0.20799999999999999</v>
      </c>
      <c r="AX211" s="2">
        <v>0.221</v>
      </c>
      <c r="AY211" s="3">
        <v>27.481481481481481</v>
      </c>
      <c r="AZ211" s="3">
        <v>38.676470588235297</v>
      </c>
      <c r="BA211" s="3">
        <v>30.975000000000001</v>
      </c>
    </row>
    <row r="212" spans="1:53" x14ac:dyDescent="0.2">
      <c r="A212" t="s">
        <v>53</v>
      </c>
      <c r="B212" t="s">
        <v>576</v>
      </c>
      <c r="C212" t="s">
        <v>577</v>
      </c>
      <c r="D212" t="s">
        <v>114</v>
      </c>
      <c r="E212" s="1">
        <v>24399</v>
      </c>
      <c r="F212" t="s">
        <v>84</v>
      </c>
      <c r="G212" s="1">
        <v>7008</v>
      </c>
      <c r="H212" s="1">
        <v>1403</v>
      </c>
      <c r="I212" s="1">
        <v>20</v>
      </c>
      <c r="J212" s="1">
        <v>5</v>
      </c>
      <c r="K212" s="1">
        <v>5477</v>
      </c>
      <c r="L212" s="1">
        <v>880</v>
      </c>
      <c r="M212" s="1">
        <v>262</v>
      </c>
      <c r="N212" s="1">
        <v>257</v>
      </c>
      <c r="O212" s="2">
        <v>0</v>
      </c>
      <c r="P212" s="2">
        <v>0.42471590909090912</v>
      </c>
      <c r="Q212" s="2">
        <v>0.54585152838427953</v>
      </c>
      <c r="R212" s="2">
        <v>0.14351851851851849</v>
      </c>
      <c r="S212" s="2">
        <v>0.32407407407407413</v>
      </c>
      <c r="T212" s="2">
        <v>2.5196275333211612E-2</v>
      </c>
      <c r="U212" s="2">
        <v>8.5291396854764112E-2</v>
      </c>
      <c r="V212" s="2">
        <v>1.3326031398320559E-2</v>
      </c>
      <c r="W212" s="3">
        <v>238</v>
      </c>
      <c r="X212" s="1">
        <v>42</v>
      </c>
      <c r="Y212" s="1">
        <v>3</v>
      </c>
      <c r="Z212" s="1">
        <v>3</v>
      </c>
      <c r="AA212" s="1">
        <v>0</v>
      </c>
      <c r="AB212" s="1">
        <v>704</v>
      </c>
      <c r="AC212" s="2">
        <v>0.61650000000000005</v>
      </c>
      <c r="AD212" s="2">
        <v>5.5467511885895406E-3</v>
      </c>
      <c r="AE212" s="2">
        <v>7.7803203661327234E-3</v>
      </c>
      <c r="AF212" s="1">
        <v>6</v>
      </c>
      <c r="AG212" s="2">
        <v>0</v>
      </c>
      <c r="AH212" s="2">
        <v>0</v>
      </c>
      <c r="AI212" s="2">
        <v>0.92600000000000016</v>
      </c>
      <c r="AJ212" s="2">
        <v>0.97700000000000009</v>
      </c>
      <c r="AK212" s="2">
        <v>0.39700000000000002</v>
      </c>
      <c r="AL212" s="2">
        <v>0.47</v>
      </c>
      <c r="AM212" s="2">
        <v>0.14000000000000001</v>
      </c>
      <c r="AN212" s="2">
        <v>0.121</v>
      </c>
      <c r="AO212" s="2">
        <v>0.77</v>
      </c>
      <c r="AP212" s="2">
        <v>0.83700000000000008</v>
      </c>
      <c r="AQ212" s="2">
        <v>0.33900000000000008</v>
      </c>
      <c r="AR212" s="2">
        <v>0.39100000000000001</v>
      </c>
      <c r="AS212" s="2">
        <v>0.307</v>
      </c>
      <c r="AT212" s="2">
        <v>0.36299999999999999</v>
      </c>
      <c r="AU212" s="2">
        <v>0.85599999999999998</v>
      </c>
      <c r="AV212" s="2">
        <v>0.90200000000000002</v>
      </c>
      <c r="AW212" s="2">
        <v>0.21199999999999999</v>
      </c>
      <c r="AX212" s="2">
        <v>0.25700000000000001</v>
      </c>
      <c r="AY212" s="3">
        <v>25.63461538461538</v>
      </c>
      <c r="AZ212" s="3" t="s">
        <v>56</v>
      </c>
      <c r="BA212" s="3">
        <v>27.487179487179489</v>
      </c>
    </row>
    <row r="213" spans="1:53" x14ac:dyDescent="0.2">
      <c r="A213" t="s">
        <v>53</v>
      </c>
      <c r="B213" t="s">
        <v>470</v>
      </c>
      <c r="C213" t="s">
        <v>471</v>
      </c>
      <c r="D213" t="s">
        <v>66</v>
      </c>
      <c r="E213" s="1">
        <v>63175</v>
      </c>
      <c r="F213" t="s">
        <v>65</v>
      </c>
      <c r="G213" s="1">
        <v>12380</v>
      </c>
      <c r="H213" s="1">
        <v>2773</v>
      </c>
      <c r="I213" s="1">
        <v>27</v>
      </c>
      <c r="J213" s="1">
        <v>6</v>
      </c>
      <c r="K213" s="1">
        <v>12355</v>
      </c>
      <c r="L213" s="1">
        <v>2896</v>
      </c>
      <c r="M213" s="1">
        <v>915</v>
      </c>
      <c r="N213" s="1">
        <v>909</v>
      </c>
      <c r="O213" s="2">
        <v>0.25690607734806631</v>
      </c>
      <c r="P213" s="2">
        <v>0.4907918968692449</v>
      </c>
      <c r="Q213" s="2">
        <v>0.56891495601173026</v>
      </c>
      <c r="R213" s="2">
        <v>0.40377804014167651</v>
      </c>
      <c r="S213" s="2">
        <v>0.27272727272727271</v>
      </c>
      <c r="T213" s="2">
        <v>2.6224200728450019E-2</v>
      </c>
      <c r="U213" s="2">
        <v>4.344282337598826E-2</v>
      </c>
      <c r="V213" s="2">
        <v>6.960744637798463E-3</v>
      </c>
      <c r="W213" s="3">
        <v>435.5</v>
      </c>
      <c r="X213" s="1">
        <v>108</v>
      </c>
      <c r="Y213" s="1">
        <v>8</v>
      </c>
      <c r="Z213" s="1">
        <v>3</v>
      </c>
      <c r="AA213" s="1">
        <v>4</v>
      </c>
      <c r="AB213" s="1">
        <v>1086</v>
      </c>
      <c r="AC213" s="2">
        <v>0.89510000000000012</v>
      </c>
      <c r="AD213" s="2">
        <v>5.2319497732821766E-3</v>
      </c>
      <c r="AE213" s="2">
        <v>5.0217609641781064E-3</v>
      </c>
      <c r="AF213" s="1">
        <v>15</v>
      </c>
      <c r="AG213" s="2">
        <v>5.6179775280898884E-3</v>
      </c>
      <c r="AH213" s="2">
        <v>1.255098839033574E-3</v>
      </c>
      <c r="AI213" s="2">
        <v>0.89800000000000002</v>
      </c>
      <c r="AJ213" s="2">
        <v>0.93200000000000005</v>
      </c>
      <c r="AK213" s="2">
        <v>0.24299999999999999</v>
      </c>
      <c r="AL213" s="2">
        <v>0.25900000000000001</v>
      </c>
      <c r="AM213" s="2">
        <v>9.6000000000000002E-2</v>
      </c>
      <c r="AN213" s="2">
        <v>9.7000000000000017E-2</v>
      </c>
      <c r="AO213" s="2">
        <v>0.75400000000000011</v>
      </c>
      <c r="AP213" s="2">
        <v>0.8</v>
      </c>
      <c r="AQ213" s="2">
        <v>0.23899999999999999</v>
      </c>
      <c r="AR213" s="2">
        <v>0.255</v>
      </c>
      <c r="AS213" s="2">
        <v>0.309</v>
      </c>
      <c r="AT213" s="2">
        <v>0.33100000000000002</v>
      </c>
      <c r="AU213" s="2">
        <v>0.92300000000000015</v>
      </c>
      <c r="AV213" s="2">
        <v>0.94</v>
      </c>
      <c r="AW213" s="2">
        <v>0.27400000000000002</v>
      </c>
      <c r="AX213" s="2">
        <v>0.28399999999999997</v>
      </c>
      <c r="AY213" s="3">
        <v>28.456431535269711</v>
      </c>
      <c r="AZ213" s="3">
        <v>36.030303030303031</v>
      </c>
      <c r="BA213" s="3">
        <v>28.49504950495049</v>
      </c>
    </row>
    <row r="214" spans="1:53" x14ac:dyDescent="0.2">
      <c r="A214" t="s">
        <v>53</v>
      </c>
      <c r="B214" t="s">
        <v>218</v>
      </c>
      <c r="C214" t="s">
        <v>219</v>
      </c>
      <c r="D214" t="s">
        <v>72</v>
      </c>
      <c r="E214" s="1">
        <v>7530</v>
      </c>
      <c r="F214" t="s">
        <v>220</v>
      </c>
      <c r="G214" s="1">
        <v>1779</v>
      </c>
      <c r="H214" s="1">
        <v>438</v>
      </c>
      <c r="I214" s="1">
        <v>2</v>
      </c>
      <c r="J214" s="1">
        <v>1</v>
      </c>
      <c r="K214" s="1">
        <v>1688</v>
      </c>
      <c r="L214" s="1">
        <v>421</v>
      </c>
      <c r="M214" s="1">
        <v>124</v>
      </c>
      <c r="N214" s="1">
        <v>124</v>
      </c>
      <c r="O214" s="2">
        <v>0.2161520190023753</v>
      </c>
      <c r="P214" s="2">
        <v>0.44354838709677419</v>
      </c>
      <c r="Q214" s="2">
        <v>0.44776119402985082</v>
      </c>
      <c r="R214" s="2">
        <v>0.22580645161290319</v>
      </c>
      <c r="S214" s="2">
        <v>0.29032258064516131</v>
      </c>
      <c r="T214" s="2">
        <v>5.9241706161137437E-3</v>
      </c>
      <c r="U214" s="2">
        <v>1.954976303317536E-2</v>
      </c>
      <c r="V214" s="2">
        <v>0</v>
      </c>
      <c r="W214" s="3">
        <v>54</v>
      </c>
      <c r="X214" s="1">
        <v>14</v>
      </c>
      <c r="Y214" s="1">
        <v>0</v>
      </c>
      <c r="Z214" s="1">
        <v>0</v>
      </c>
      <c r="AA214" s="1">
        <v>0</v>
      </c>
      <c r="AB214" s="1">
        <v>124</v>
      </c>
      <c r="AC214" s="2">
        <v>0.91180000000000005</v>
      </c>
      <c r="AD214" s="2">
        <v>2.2222222222222218E-3</v>
      </c>
      <c r="AE214" s="2">
        <v>2.2002200220022001E-3</v>
      </c>
      <c r="AF214" s="1">
        <v>0</v>
      </c>
      <c r="AG214" s="2">
        <v>0</v>
      </c>
      <c r="AH214" s="2">
        <v>6.6533599467731195E-4</v>
      </c>
      <c r="AI214" s="2">
        <v>0.89500000000000002</v>
      </c>
      <c r="AJ214" s="2">
        <v>0.89300000000000002</v>
      </c>
      <c r="AK214" s="2">
        <v>0.21</v>
      </c>
      <c r="AL214" s="2">
        <v>0.21299999999999999</v>
      </c>
      <c r="AM214" s="2">
        <v>0.129</v>
      </c>
      <c r="AN214" s="2">
        <v>0.13100000000000001</v>
      </c>
      <c r="AO214" s="2">
        <v>0.75</v>
      </c>
      <c r="AP214" s="2">
        <v>0.746</v>
      </c>
      <c r="AQ214" s="2">
        <v>0.28999999999999998</v>
      </c>
      <c r="AR214" s="2">
        <v>0.29499999999999998</v>
      </c>
      <c r="AS214" s="2">
        <v>0.315</v>
      </c>
      <c r="AT214" s="2">
        <v>0.32</v>
      </c>
      <c r="AU214" s="2">
        <v>0.87400000000000011</v>
      </c>
      <c r="AV214" s="2">
        <v>0.88400000000000012</v>
      </c>
      <c r="AW214" s="2">
        <v>0.222</v>
      </c>
      <c r="AX214" s="2">
        <v>0.22500000000000001</v>
      </c>
      <c r="AY214" s="3">
        <v>30.5</v>
      </c>
      <c r="AZ214" s="3">
        <v>33.857142857142847</v>
      </c>
      <c r="BA214" s="3">
        <v>30.07142857142858</v>
      </c>
    </row>
    <row r="215" spans="1:53" x14ac:dyDescent="0.2">
      <c r="A215" t="s">
        <v>53</v>
      </c>
      <c r="B215" t="s">
        <v>464</v>
      </c>
      <c r="C215" t="s">
        <v>465</v>
      </c>
      <c r="D215" t="s">
        <v>141</v>
      </c>
      <c r="E215" s="1">
        <v>23206</v>
      </c>
      <c r="F215" t="s">
        <v>65</v>
      </c>
      <c r="G215" s="1">
        <v>5087</v>
      </c>
      <c r="H215" s="1">
        <v>1257</v>
      </c>
      <c r="I215" s="1">
        <v>17</v>
      </c>
      <c r="J215" s="1">
        <v>8</v>
      </c>
      <c r="K215" s="1">
        <v>5335</v>
      </c>
      <c r="L215" s="1">
        <v>1221</v>
      </c>
      <c r="M215" s="1">
        <v>341</v>
      </c>
      <c r="N215" s="1">
        <v>332</v>
      </c>
      <c r="O215" s="2">
        <v>0.42669942669942668</v>
      </c>
      <c r="P215" s="2">
        <v>0.4497041420118344</v>
      </c>
      <c r="Q215" s="2">
        <v>0.47887323943661969</v>
      </c>
      <c r="R215" s="2">
        <v>0.31802120141342749</v>
      </c>
      <c r="S215" s="2">
        <v>0.16254416961130741</v>
      </c>
      <c r="T215" s="2">
        <v>3.5801312089971893E-2</v>
      </c>
      <c r="U215" s="2">
        <v>5.7115198451113257E-2</v>
      </c>
      <c r="V215" s="2">
        <v>3.1865042174320533E-2</v>
      </c>
      <c r="W215" s="3">
        <v>223</v>
      </c>
      <c r="X215" s="1">
        <v>54</v>
      </c>
      <c r="Y215" s="1">
        <v>0</v>
      </c>
      <c r="Z215" s="1">
        <v>0</v>
      </c>
      <c r="AA215" s="1">
        <v>0</v>
      </c>
      <c r="AB215" s="1">
        <v>507</v>
      </c>
      <c r="AC215" s="2">
        <v>0.71700000000000008</v>
      </c>
      <c r="AD215" s="2">
        <v>4.5754956786985259E-3</v>
      </c>
      <c r="AE215" s="2">
        <v>5.3561863952865567E-3</v>
      </c>
      <c r="AF215" s="1">
        <v>24</v>
      </c>
      <c r="AG215" s="2">
        <v>0</v>
      </c>
      <c r="AH215" s="2">
        <v>2.0467836257309939E-3</v>
      </c>
      <c r="AI215" s="2">
        <v>0.87</v>
      </c>
      <c r="AJ215" s="2">
        <v>0.93600000000000005</v>
      </c>
      <c r="AK215" s="2">
        <v>0.27400000000000002</v>
      </c>
      <c r="AL215" s="2">
        <v>0.32300000000000012</v>
      </c>
      <c r="AM215" s="2">
        <v>0.114</v>
      </c>
      <c r="AN215" s="2">
        <v>9.1999999999999998E-2</v>
      </c>
      <c r="AO215" s="2">
        <v>0.70199999999999985</v>
      </c>
      <c r="AP215" s="2">
        <v>0.80100000000000016</v>
      </c>
      <c r="AQ215" s="2">
        <v>0.247</v>
      </c>
      <c r="AR215" s="2">
        <v>0.28699999999999998</v>
      </c>
      <c r="AS215" s="2">
        <v>0.32200000000000001</v>
      </c>
      <c r="AT215" s="2">
        <v>0.379</v>
      </c>
      <c r="AU215" s="2">
        <v>0.86499999999999999</v>
      </c>
      <c r="AV215" s="2">
        <v>0.91700000000000004</v>
      </c>
      <c r="AW215" s="2">
        <v>0.28399999999999997</v>
      </c>
      <c r="AX215" s="2">
        <v>0.32700000000000001</v>
      </c>
      <c r="AY215" s="3">
        <v>26.333333333333329</v>
      </c>
      <c r="AZ215" s="3">
        <v>25.444444444444439</v>
      </c>
      <c r="BA215" s="3">
        <v>26.571428571428569</v>
      </c>
    </row>
    <row r="216" spans="1:53" x14ac:dyDescent="0.2">
      <c r="A216" t="s">
        <v>53</v>
      </c>
      <c r="B216" t="s">
        <v>278</v>
      </c>
      <c r="C216" t="s">
        <v>279</v>
      </c>
      <c r="D216" t="s">
        <v>72</v>
      </c>
      <c r="E216" s="1">
        <v>9419</v>
      </c>
      <c r="F216" t="s">
        <v>65</v>
      </c>
      <c r="G216" s="1">
        <v>2685</v>
      </c>
      <c r="H216" s="1">
        <v>595</v>
      </c>
      <c r="I216" s="1">
        <v>4</v>
      </c>
      <c r="J216" s="1">
        <v>1</v>
      </c>
      <c r="K216" s="1">
        <v>2714</v>
      </c>
      <c r="L216" s="1">
        <v>507</v>
      </c>
      <c r="M216" s="1">
        <v>131</v>
      </c>
      <c r="N216" s="1">
        <v>131</v>
      </c>
      <c r="O216" s="2">
        <v>0.35700197238658782</v>
      </c>
      <c r="P216" s="2">
        <v>0.41025641025641019</v>
      </c>
      <c r="Q216" s="2">
        <v>0.5625</v>
      </c>
      <c r="R216" s="2">
        <v>0.2170542635658915</v>
      </c>
      <c r="S216" s="2">
        <v>0.20930232558139539</v>
      </c>
      <c r="T216" s="2">
        <v>4.4215180545320561E-3</v>
      </c>
      <c r="U216" s="2">
        <v>2.1739130434782612E-2</v>
      </c>
      <c r="V216" s="2">
        <v>0</v>
      </c>
      <c r="W216" s="3">
        <v>88.5</v>
      </c>
      <c r="X216" s="1">
        <v>16</v>
      </c>
      <c r="Y216" s="1">
        <v>3</v>
      </c>
      <c r="Z216" s="1">
        <v>0</v>
      </c>
      <c r="AA216" s="1">
        <v>0</v>
      </c>
      <c r="AB216" s="1">
        <v>195</v>
      </c>
      <c r="AC216" s="2">
        <v>0.80369999999999997</v>
      </c>
      <c r="AD216" s="2">
        <v>9.4966761633428305E-4</v>
      </c>
      <c r="AE216" s="2">
        <v>0</v>
      </c>
      <c r="AF216" s="1">
        <v>1</v>
      </c>
      <c r="AG216" s="2">
        <v>0</v>
      </c>
      <c r="AH216" s="2">
        <v>3.2258064516129028E-3</v>
      </c>
      <c r="AI216" s="2">
        <v>0.86299999999999999</v>
      </c>
      <c r="AJ216" s="2">
        <v>0.86699999999999999</v>
      </c>
      <c r="AK216" s="2">
        <v>0.13</v>
      </c>
      <c r="AL216" s="2">
        <v>0.13300000000000001</v>
      </c>
      <c r="AM216" s="2">
        <v>0.107</v>
      </c>
      <c r="AN216" s="2">
        <v>0.109</v>
      </c>
      <c r="AO216" s="2">
        <v>0.71</v>
      </c>
      <c r="AP216" s="2">
        <v>0.71099999999999997</v>
      </c>
      <c r="AQ216" s="2">
        <v>0.16800000000000001</v>
      </c>
      <c r="AR216" s="2">
        <v>0.17199999999999999</v>
      </c>
      <c r="AS216" s="2">
        <v>0.32800000000000012</v>
      </c>
      <c r="AT216" s="2">
        <v>0.33600000000000002</v>
      </c>
      <c r="AU216" s="2">
        <v>0.88800000000000001</v>
      </c>
      <c r="AV216" s="2">
        <v>0.89700000000000002</v>
      </c>
      <c r="AW216" s="2">
        <v>0.17399999999999999</v>
      </c>
      <c r="AX216" s="2">
        <v>0.18099999999999999</v>
      </c>
      <c r="AY216" s="3">
        <v>29.15789473684211</v>
      </c>
      <c r="AZ216" s="3">
        <v>34.0625</v>
      </c>
      <c r="BA216" s="3">
        <v>31.6875</v>
      </c>
    </row>
    <row r="217" spans="1:53" x14ac:dyDescent="0.2">
      <c r="A217" t="s">
        <v>53</v>
      </c>
      <c r="B217" t="s">
        <v>99</v>
      </c>
      <c r="C217" t="s">
        <v>100</v>
      </c>
      <c r="D217" t="s">
        <v>66</v>
      </c>
      <c r="E217" s="1">
        <v>20398</v>
      </c>
      <c r="F217" t="s">
        <v>65</v>
      </c>
      <c r="G217" s="1">
        <v>4394</v>
      </c>
      <c r="H217" s="1">
        <v>935</v>
      </c>
      <c r="I217" s="1">
        <v>10</v>
      </c>
      <c r="J217" s="1">
        <v>2</v>
      </c>
      <c r="K217" s="1">
        <v>4192</v>
      </c>
      <c r="L217" s="1">
        <v>735</v>
      </c>
      <c r="M217" s="1">
        <v>228</v>
      </c>
      <c r="N217" s="1">
        <v>230</v>
      </c>
      <c r="O217" s="2">
        <v>0.2965986394557823</v>
      </c>
      <c r="P217" s="2">
        <v>0.45</v>
      </c>
      <c r="Q217" s="2">
        <v>0.53260869565217395</v>
      </c>
      <c r="R217" s="2">
        <v>0.36199095022624428</v>
      </c>
      <c r="S217" s="2">
        <v>0.1900452488687783</v>
      </c>
      <c r="T217" s="2">
        <v>1.3120229007633591E-2</v>
      </c>
      <c r="U217" s="2">
        <v>3.053435114503817E-2</v>
      </c>
      <c r="V217" s="2">
        <v>0</v>
      </c>
      <c r="W217" s="3">
        <v>144</v>
      </c>
      <c r="X217" s="1">
        <v>25</v>
      </c>
      <c r="Y217" s="1">
        <v>4</v>
      </c>
      <c r="Z217" s="1">
        <v>0</v>
      </c>
      <c r="AA217" s="1">
        <v>0</v>
      </c>
      <c r="AB217" s="1">
        <v>300</v>
      </c>
      <c r="AC217" s="2">
        <v>0.8085</v>
      </c>
      <c r="AD217" s="2">
        <v>3.8510911424903729E-3</v>
      </c>
      <c r="AE217" s="2">
        <v>7.0546737213403876E-3</v>
      </c>
      <c r="AF217" s="1">
        <v>5</v>
      </c>
      <c r="AG217" s="2">
        <v>0</v>
      </c>
      <c r="AH217" s="2">
        <v>5.8013052936910807E-3</v>
      </c>
      <c r="AI217" s="2">
        <v>0.93899999999999995</v>
      </c>
      <c r="AJ217" s="2">
        <v>0.95000000000000018</v>
      </c>
      <c r="AK217" s="2">
        <v>0.20399999999999999</v>
      </c>
      <c r="AL217" s="2">
        <v>0.20599999999999999</v>
      </c>
      <c r="AM217" s="2">
        <v>0.104</v>
      </c>
      <c r="AN217" s="2">
        <v>0.10100000000000001</v>
      </c>
      <c r="AO217" s="2">
        <v>0.79600000000000015</v>
      </c>
      <c r="AP217" s="2">
        <v>0.81699999999999995</v>
      </c>
      <c r="AQ217" s="2">
        <v>0.35199999999999998</v>
      </c>
      <c r="AR217" s="2">
        <v>0.36199999999999999</v>
      </c>
      <c r="AS217" s="2">
        <v>0.33</v>
      </c>
      <c r="AT217" s="2">
        <v>0.34399999999999997</v>
      </c>
      <c r="AU217" s="2">
        <v>0.89500000000000002</v>
      </c>
      <c r="AV217" s="2">
        <v>0.91</v>
      </c>
      <c r="AW217" s="2">
        <v>0.246</v>
      </c>
      <c r="AX217" s="2">
        <v>0.25800000000000001</v>
      </c>
      <c r="AY217" s="3">
        <v>28.308510638297872</v>
      </c>
      <c r="AZ217" s="3">
        <v>36.1</v>
      </c>
      <c r="BA217" s="3">
        <v>28.592592592592592</v>
      </c>
    </row>
    <row r="218" spans="1:53" x14ac:dyDescent="0.2">
      <c r="A218" t="s">
        <v>53</v>
      </c>
      <c r="B218" t="s">
        <v>168</v>
      </c>
      <c r="C218" t="s">
        <v>169</v>
      </c>
      <c r="D218" t="s">
        <v>62</v>
      </c>
      <c r="E218" s="1">
        <v>3245</v>
      </c>
      <c r="F218" t="s">
        <v>61</v>
      </c>
      <c r="G218" s="1">
        <v>560</v>
      </c>
      <c r="H218" s="1">
        <v>155</v>
      </c>
      <c r="I218" s="1">
        <v>2</v>
      </c>
      <c r="J218" s="1">
        <v>1</v>
      </c>
      <c r="K218" s="1">
        <v>763</v>
      </c>
      <c r="L218" s="1">
        <v>283</v>
      </c>
      <c r="M218" s="1">
        <v>95</v>
      </c>
      <c r="N218" s="1">
        <v>95</v>
      </c>
      <c r="O218" s="2">
        <v>0.84805653710247342</v>
      </c>
      <c r="P218" s="2">
        <v>0.56578947368421051</v>
      </c>
      <c r="Q218" s="2">
        <v>0.65853658536585369</v>
      </c>
      <c r="R218" s="2">
        <v>0.26373626373626369</v>
      </c>
      <c r="S218" s="2">
        <v>0.32967032967032972</v>
      </c>
      <c r="T218" s="2" t="s">
        <v>58</v>
      </c>
      <c r="U218" s="2">
        <v>3.8007863695937089E-2</v>
      </c>
      <c r="V218" s="2">
        <v>0</v>
      </c>
      <c r="W218" s="3">
        <v>31</v>
      </c>
      <c r="X218" s="1">
        <v>11</v>
      </c>
      <c r="Y218" s="1">
        <v>0</v>
      </c>
      <c r="Z218" s="1">
        <v>0</v>
      </c>
      <c r="AA218" s="1">
        <v>0</v>
      </c>
      <c r="AB218" s="1">
        <v>76</v>
      </c>
      <c r="AC218" s="2">
        <v>0.97940000000000005</v>
      </c>
      <c r="AD218" s="2">
        <v>0</v>
      </c>
      <c r="AE218" s="2">
        <v>9.8039215686274508E-3</v>
      </c>
      <c r="AF218" s="1">
        <v>0</v>
      </c>
      <c r="AG218" s="2">
        <v>1.5873015873015869E-2</v>
      </c>
      <c r="AH218" s="2">
        <v>3.07194826192401E-2</v>
      </c>
      <c r="AI218" s="2">
        <v>0.87400000000000011</v>
      </c>
      <c r="AJ218" s="2">
        <v>0.90200000000000002</v>
      </c>
      <c r="AK218" s="2">
        <v>0.54700000000000004</v>
      </c>
      <c r="AL218" s="2">
        <v>0.56499999999999995</v>
      </c>
      <c r="AM218" s="2">
        <v>0.26300000000000001</v>
      </c>
      <c r="AN218" s="2">
        <v>0.27200000000000002</v>
      </c>
      <c r="AO218" s="2">
        <v>0.61099999999999999</v>
      </c>
      <c r="AP218" s="2">
        <v>0.63</v>
      </c>
      <c r="AQ218" s="2">
        <v>0.34699999999999998</v>
      </c>
      <c r="AR218" s="2">
        <v>0.35899999999999999</v>
      </c>
      <c r="AS218" s="2">
        <v>0.34699999999999998</v>
      </c>
      <c r="AT218" s="2">
        <v>0.35899999999999999</v>
      </c>
      <c r="AU218" s="2">
        <v>0.83700000000000008</v>
      </c>
      <c r="AV218" s="2">
        <v>0.872</v>
      </c>
      <c r="AW218" s="2">
        <v>0.46899999999999997</v>
      </c>
      <c r="AX218" s="2">
        <v>0.48899999999999999</v>
      </c>
      <c r="AY218" s="3">
        <v>25.375</v>
      </c>
      <c r="AZ218" s="3" t="s">
        <v>56</v>
      </c>
      <c r="BA218" s="3">
        <v>25.92307692307692</v>
      </c>
    </row>
    <row r="219" spans="1:53" x14ac:dyDescent="0.2">
      <c r="A219" t="s">
        <v>53</v>
      </c>
      <c r="B219" t="s">
        <v>452</v>
      </c>
      <c r="C219" t="s">
        <v>453</v>
      </c>
      <c r="D219" t="s">
        <v>66</v>
      </c>
      <c r="E219" s="1">
        <v>75422</v>
      </c>
      <c r="F219" t="s">
        <v>65</v>
      </c>
      <c r="G219" s="1">
        <v>14384</v>
      </c>
      <c r="H219" s="1">
        <v>3499</v>
      </c>
      <c r="I219" s="1">
        <v>37</v>
      </c>
      <c r="J219" s="1">
        <v>11</v>
      </c>
      <c r="K219" s="1">
        <v>14570</v>
      </c>
      <c r="L219" s="1">
        <v>3690</v>
      </c>
      <c r="M219" s="1">
        <v>1126</v>
      </c>
      <c r="N219" s="1">
        <v>1123</v>
      </c>
      <c r="O219" s="2">
        <v>0.34227642276422771</v>
      </c>
      <c r="P219" s="2">
        <v>0.48070175438596491</v>
      </c>
      <c r="Q219" s="2">
        <v>0.57274401473296499</v>
      </c>
      <c r="R219" s="2">
        <v>0.45767441860465119</v>
      </c>
      <c r="S219" s="2">
        <v>0.21209302325581389</v>
      </c>
      <c r="T219" s="2">
        <v>0.12916952642415919</v>
      </c>
      <c r="U219" s="2">
        <v>5.5482349677508841E-2</v>
      </c>
      <c r="V219" s="2">
        <v>1.0363761153054219E-2</v>
      </c>
      <c r="W219" s="3">
        <v>556</v>
      </c>
      <c r="X219" s="1">
        <v>149</v>
      </c>
      <c r="Y219" s="1">
        <v>0</v>
      </c>
      <c r="Z219" s="1">
        <v>6</v>
      </c>
      <c r="AA219" s="1">
        <v>6</v>
      </c>
      <c r="AB219" s="1">
        <v>1425</v>
      </c>
      <c r="AC219" s="2">
        <v>0.87070000000000014</v>
      </c>
      <c r="AD219" s="2">
        <v>5.6640624999999998E-3</v>
      </c>
      <c r="AE219" s="2">
        <v>3.6319612590799029E-3</v>
      </c>
      <c r="AF219" s="1">
        <v>28</v>
      </c>
      <c r="AG219" s="2">
        <v>2.600780234070222E-3</v>
      </c>
      <c r="AH219" s="2">
        <v>5.8581862446743758E-3</v>
      </c>
      <c r="AI219" s="2">
        <v>0.872</v>
      </c>
      <c r="AJ219" s="2">
        <v>0.89100000000000001</v>
      </c>
      <c r="AK219" s="2">
        <v>0.253</v>
      </c>
      <c r="AL219" s="2">
        <v>0.26100000000000001</v>
      </c>
      <c r="AM219" s="2">
        <v>0.126</v>
      </c>
      <c r="AN219" s="2">
        <v>0.128</v>
      </c>
      <c r="AO219" s="2">
        <v>0.69699999999999995</v>
      </c>
      <c r="AP219" s="2">
        <v>0.71700000000000008</v>
      </c>
      <c r="AQ219" s="2">
        <v>0.21199999999999999</v>
      </c>
      <c r="AR219" s="2">
        <v>0.221</v>
      </c>
      <c r="AS219" s="2">
        <v>0.34799999999999998</v>
      </c>
      <c r="AT219" s="2">
        <v>0.36</v>
      </c>
      <c r="AU219" s="2">
        <v>0.86</v>
      </c>
      <c r="AV219" s="2">
        <v>0.88900000000000012</v>
      </c>
      <c r="AW219" s="2">
        <v>0.26500000000000001</v>
      </c>
      <c r="AX219" s="2">
        <v>0.27800000000000002</v>
      </c>
      <c r="AY219" s="3">
        <v>27.69140625</v>
      </c>
      <c r="AZ219" s="3">
        <v>33.724489795918373</v>
      </c>
      <c r="BA219" s="3">
        <v>25.356164383561641</v>
      </c>
    </row>
    <row r="220" spans="1:53" x14ac:dyDescent="0.2">
      <c r="A220" t="s">
        <v>53</v>
      </c>
      <c r="B220" t="s">
        <v>367</v>
      </c>
      <c r="C220" t="s">
        <v>368</v>
      </c>
      <c r="D220" t="s">
        <v>114</v>
      </c>
      <c r="E220" s="1">
        <v>10806</v>
      </c>
      <c r="F220" t="s">
        <v>75</v>
      </c>
      <c r="G220" s="1">
        <v>3135</v>
      </c>
      <c r="H220" s="1">
        <v>632</v>
      </c>
      <c r="I220" s="1">
        <v>10</v>
      </c>
      <c r="J220" s="1">
        <v>3</v>
      </c>
      <c r="K220" s="1">
        <v>3131</v>
      </c>
      <c r="L220" s="1">
        <v>608</v>
      </c>
      <c r="M220" s="1">
        <v>165</v>
      </c>
      <c r="N220" s="1">
        <v>165</v>
      </c>
      <c r="O220" s="2">
        <v>0.16611842105263161</v>
      </c>
      <c r="P220" s="2">
        <v>0.4719626168224299</v>
      </c>
      <c r="Q220" s="2">
        <v>0.532258064516129</v>
      </c>
      <c r="R220" s="2">
        <v>0.30555555555555558</v>
      </c>
      <c r="S220" s="2">
        <v>0.21527777777777779</v>
      </c>
      <c r="T220" s="2">
        <v>7.8888534014691786E-2</v>
      </c>
      <c r="U220" s="2">
        <v>0.1191312679655062</v>
      </c>
      <c r="V220" s="2">
        <v>0</v>
      </c>
      <c r="W220" s="3">
        <v>138</v>
      </c>
      <c r="X220" s="1">
        <v>29</v>
      </c>
      <c r="Y220" s="1">
        <v>3</v>
      </c>
      <c r="Z220" s="1">
        <v>0</v>
      </c>
      <c r="AA220" s="1">
        <v>0</v>
      </c>
      <c r="AB220" s="1">
        <v>428</v>
      </c>
      <c r="AC220" s="2">
        <v>0.4955</v>
      </c>
      <c r="AD220" s="2">
        <v>3.0991735537190088E-3</v>
      </c>
      <c r="AE220" s="2">
        <v>2.9411764705882361E-3</v>
      </c>
      <c r="AF220" s="1">
        <v>6</v>
      </c>
      <c r="AG220" s="2">
        <v>0</v>
      </c>
      <c r="AH220" s="2">
        <v>2.212389380530973E-3</v>
      </c>
      <c r="AI220" s="2">
        <v>0.9820000000000001</v>
      </c>
      <c r="AJ220" s="2">
        <v>0.99299999999999999</v>
      </c>
      <c r="AK220" s="2">
        <v>0.158</v>
      </c>
      <c r="AL220" s="2">
        <v>0.182</v>
      </c>
      <c r="AM220" s="2">
        <v>0.16400000000000001</v>
      </c>
      <c r="AN220" s="2">
        <v>0.14599999999999999</v>
      </c>
      <c r="AO220" s="2">
        <v>0.8</v>
      </c>
      <c r="AP220" s="2">
        <v>0.83899999999999997</v>
      </c>
      <c r="AQ220" s="2">
        <v>0.30299999999999999</v>
      </c>
      <c r="AR220" s="2">
        <v>0.33600000000000002</v>
      </c>
      <c r="AS220" s="2">
        <v>0.35199999999999998</v>
      </c>
      <c r="AT220" s="2">
        <v>0.39400000000000002</v>
      </c>
      <c r="AU220" s="2">
        <v>0.92700000000000005</v>
      </c>
      <c r="AV220" s="2">
        <v>0.97200000000000009</v>
      </c>
      <c r="AW220" s="2">
        <v>0.20300000000000001</v>
      </c>
      <c r="AX220" s="2">
        <v>0.23899999999999999</v>
      </c>
      <c r="AY220" s="3">
        <v>28.357142857142861</v>
      </c>
      <c r="AZ220" s="3">
        <v>28.166666666666671</v>
      </c>
      <c r="BA220" s="3">
        <v>27.833333333333329</v>
      </c>
    </row>
    <row r="221" spans="1:53" x14ac:dyDescent="0.2">
      <c r="A221" t="s">
        <v>53</v>
      </c>
      <c r="B221" t="s">
        <v>332</v>
      </c>
      <c r="C221" t="s">
        <v>333</v>
      </c>
      <c r="D221" t="s">
        <v>57</v>
      </c>
      <c r="E221" s="1">
        <v>40409</v>
      </c>
      <c r="F221" t="s">
        <v>65</v>
      </c>
      <c r="G221" s="1">
        <v>8219</v>
      </c>
      <c r="H221" s="1">
        <v>1699</v>
      </c>
      <c r="I221" s="1">
        <v>15</v>
      </c>
      <c r="J221" s="1">
        <v>3</v>
      </c>
      <c r="K221" s="1">
        <v>8384</v>
      </c>
      <c r="L221" s="1">
        <v>1840</v>
      </c>
      <c r="M221" s="1">
        <v>603</v>
      </c>
      <c r="N221" s="1">
        <v>606</v>
      </c>
      <c r="O221" s="2">
        <v>0.15326086956521739</v>
      </c>
      <c r="P221" s="2">
        <v>0.50438596491228072</v>
      </c>
      <c r="Q221" s="2">
        <v>0.54298642533936647</v>
      </c>
      <c r="R221" s="2">
        <v>0.31516183986371382</v>
      </c>
      <c r="S221" s="2">
        <v>0.25553662691652468</v>
      </c>
      <c r="T221" s="2">
        <v>7.0372137404580148E-3</v>
      </c>
      <c r="U221" s="2">
        <v>4.0553435114503808E-2</v>
      </c>
      <c r="V221" s="2">
        <v>0</v>
      </c>
      <c r="W221" s="3">
        <v>283.5</v>
      </c>
      <c r="X221" s="1">
        <v>60</v>
      </c>
      <c r="Y221" s="1">
        <v>2</v>
      </c>
      <c r="Z221" s="1">
        <v>4</v>
      </c>
      <c r="AA221" s="1">
        <v>9</v>
      </c>
      <c r="AB221" s="1">
        <v>684</v>
      </c>
      <c r="AC221" s="2">
        <v>0.91359999999999997</v>
      </c>
      <c r="AD221" s="2">
        <v>3.1965903036760791E-3</v>
      </c>
      <c r="AE221" s="2">
        <v>4.3572984749455342E-3</v>
      </c>
      <c r="AF221" s="1">
        <v>13</v>
      </c>
      <c r="AG221" s="2">
        <v>0</v>
      </c>
      <c r="AH221" s="2">
        <v>1.9310754604872249E-3</v>
      </c>
      <c r="AI221" s="2">
        <v>0.89400000000000013</v>
      </c>
      <c r="AJ221" s="2">
        <v>0.90300000000000002</v>
      </c>
      <c r="AK221" s="2">
        <v>0.27700000000000002</v>
      </c>
      <c r="AL221" s="2">
        <v>0.28299999999999997</v>
      </c>
      <c r="AM221" s="2">
        <v>1.2999999999999999E-2</v>
      </c>
      <c r="AN221" s="2">
        <v>1.4E-2</v>
      </c>
      <c r="AO221" s="2">
        <v>0.86599999999999999</v>
      </c>
      <c r="AP221" s="2">
        <v>0.876</v>
      </c>
      <c r="AQ221" s="2">
        <v>0.246</v>
      </c>
      <c r="AR221" s="2">
        <v>0.252</v>
      </c>
      <c r="AS221" s="2">
        <v>0.35599999999999998</v>
      </c>
      <c r="AT221" s="2">
        <v>0.36599999999999999</v>
      </c>
      <c r="AU221" s="2">
        <v>0.89</v>
      </c>
      <c r="AV221" s="2">
        <v>0.90600000000000014</v>
      </c>
      <c r="AW221" s="2">
        <v>0.27100000000000002</v>
      </c>
      <c r="AX221" s="2">
        <v>0.28199999999999997</v>
      </c>
      <c r="AY221" s="3">
        <v>29.167741935483871</v>
      </c>
      <c r="AZ221" s="3">
        <v>36.215686274509807</v>
      </c>
      <c r="BA221" s="3">
        <v>31.741379310344829</v>
      </c>
    </row>
    <row r="222" spans="1:53" x14ac:dyDescent="0.2">
      <c r="A222" t="s">
        <v>53</v>
      </c>
      <c r="B222" t="s">
        <v>89</v>
      </c>
      <c r="C222" t="s">
        <v>90</v>
      </c>
      <c r="D222" t="s">
        <v>66</v>
      </c>
      <c r="E222" s="1">
        <v>13144</v>
      </c>
      <c r="F222" t="s">
        <v>65</v>
      </c>
      <c r="G222" s="1">
        <v>3291</v>
      </c>
      <c r="H222" s="1">
        <v>842</v>
      </c>
      <c r="I222" s="1">
        <v>5</v>
      </c>
      <c r="J222" s="1">
        <v>1</v>
      </c>
      <c r="K222" s="1">
        <v>3012</v>
      </c>
      <c r="L222" s="1">
        <v>709</v>
      </c>
      <c r="M222" s="1">
        <v>219</v>
      </c>
      <c r="N222" s="1">
        <v>219</v>
      </c>
      <c r="O222" s="2">
        <v>0.32863187588152332</v>
      </c>
      <c r="P222" s="2">
        <v>0.47450980392156861</v>
      </c>
      <c r="Q222" s="2">
        <v>0.54</v>
      </c>
      <c r="R222" s="2">
        <v>0.40930232558139529</v>
      </c>
      <c r="S222" s="2">
        <v>0.59069767441860466</v>
      </c>
      <c r="T222" s="2">
        <v>1.7928286852589639E-2</v>
      </c>
      <c r="U222" s="2">
        <v>3.851261620185923E-2</v>
      </c>
      <c r="V222" s="2">
        <v>0</v>
      </c>
      <c r="W222" s="3">
        <v>102</v>
      </c>
      <c r="X222" s="1">
        <v>21</v>
      </c>
      <c r="Y222" s="1">
        <v>2</v>
      </c>
      <c r="Z222" s="1">
        <v>0</v>
      </c>
      <c r="AA222" s="1">
        <v>0</v>
      </c>
      <c r="AB222" s="1">
        <v>255</v>
      </c>
      <c r="AC222" s="2">
        <v>0.92020000000000002</v>
      </c>
      <c r="AD222" s="2">
        <v>6.9637883008356546E-4</v>
      </c>
      <c r="AE222" s="2">
        <v>1.7974835230677049E-3</v>
      </c>
      <c r="AF222" s="1">
        <v>7</v>
      </c>
      <c r="AG222" s="2">
        <v>0</v>
      </c>
      <c r="AH222" s="2">
        <v>7.1352122725651087E-4</v>
      </c>
      <c r="AI222" s="2">
        <v>0.93600000000000005</v>
      </c>
      <c r="AJ222" s="2">
        <v>0.93799999999999994</v>
      </c>
      <c r="AK222" s="2">
        <v>0.36099999999999999</v>
      </c>
      <c r="AL222" s="2">
        <v>0.37</v>
      </c>
      <c r="AM222" s="2">
        <v>9.6000000000000002E-2</v>
      </c>
      <c r="AN222" s="2">
        <v>0.09</v>
      </c>
      <c r="AO222" s="2">
        <v>0.82599999999999996</v>
      </c>
      <c r="AP222" s="2">
        <v>0.83399999999999996</v>
      </c>
      <c r="AQ222" s="2">
        <v>0.26500000000000001</v>
      </c>
      <c r="AR222" s="2">
        <v>0.26500000000000001</v>
      </c>
      <c r="AS222" s="2">
        <v>0.379</v>
      </c>
      <c r="AT222" s="2">
        <v>0.38900000000000001</v>
      </c>
      <c r="AU222" s="2">
        <v>0.88700000000000001</v>
      </c>
      <c r="AV222" s="2">
        <v>0.93200000000000005</v>
      </c>
      <c r="AW222" s="2">
        <v>0.309</v>
      </c>
      <c r="AX222" s="2">
        <v>0.33900000000000008</v>
      </c>
      <c r="AY222" s="3">
        <v>27.649122807017541</v>
      </c>
      <c r="AZ222" s="3">
        <v>35.200000000000003</v>
      </c>
      <c r="BA222" s="3">
        <v>33.761904761904759</v>
      </c>
    </row>
    <row r="223" spans="1:53" x14ac:dyDescent="0.2">
      <c r="A223" t="s">
        <v>53</v>
      </c>
      <c r="B223" t="s">
        <v>338</v>
      </c>
      <c r="C223" t="s">
        <v>339</v>
      </c>
      <c r="D223" t="s">
        <v>57</v>
      </c>
      <c r="E223" s="1">
        <v>47246</v>
      </c>
      <c r="F223" t="s">
        <v>220</v>
      </c>
      <c r="G223" s="1">
        <v>9071</v>
      </c>
      <c r="H223" s="1">
        <v>2069</v>
      </c>
      <c r="I223" s="1">
        <v>22</v>
      </c>
      <c r="J223" s="1">
        <v>5</v>
      </c>
      <c r="K223" s="1">
        <v>11129</v>
      </c>
      <c r="L223" s="1">
        <v>3052</v>
      </c>
      <c r="M223" s="1">
        <v>963</v>
      </c>
      <c r="N223" s="1">
        <v>886</v>
      </c>
      <c r="O223" s="2">
        <v>0.38663171690694631</v>
      </c>
      <c r="P223" s="2">
        <v>0.49019607843137247</v>
      </c>
      <c r="Q223" s="2">
        <v>0.61448598130841126</v>
      </c>
      <c r="R223" s="2">
        <v>0.34843205574912889</v>
      </c>
      <c r="S223" s="2">
        <v>0.29268292682926828</v>
      </c>
      <c r="T223" s="2">
        <v>3.8368227154281613E-2</v>
      </c>
      <c r="U223" s="2">
        <v>2.6776889208374521E-2</v>
      </c>
      <c r="V223" s="2">
        <v>0</v>
      </c>
      <c r="W223" s="3">
        <v>375</v>
      </c>
      <c r="X223" s="1">
        <v>109</v>
      </c>
      <c r="Y223" s="1">
        <v>0</v>
      </c>
      <c r="Z223" s="1">
        <v>3</v>
      </c>
      <c r="AA223" s="1">
        <v>11</v>
      </c>
      <c r="AB223" s="1">
        <v>969</v>
      </c>
      <c r="AC223" s="2">
        <v>0.90340000000000009</v>
      </c>
      <c r="AD223" s="2">
        <v>2.9204185933317112E-3</v>
      </c>
      <c r="AE223" s="2">
        <v>2.517834662190516E-3</v>
      </c>
      <c r="AF223" s="1">
        <v>11</v>
      </c>
      <c r="AG223" s="2">
        <v>0</v>
      </c>
      <c r="AH223" s="2">
        <v>1.6144349477682811E-3</v>
      </c>
      <c r="AI223" s="2">
        <v>0.94599999999999995</v>
      </c>
      <c r="AJ223" s="2">
        <v>0.95099999999999996</v>
      </c>
      <c r="AK223" s="2">
        <v>0.38600000000000001</v>
      </c>
      <c r="AL223" s="2">
        <v>0.39600000000000002</v>
      </c>
      <c r="AM223" s="2">
        <v>5.5E-2</v>
      </c>
      <c r="AN223" s="2">
        <v>4.3999999999999997E-2</v>
      </c>
      <c r="AO223" s="2">
        <v>0.877</v>
      </c>
      <c r="AP223" s="2">
        <v>0.89700000000000002</v>
      </c>
      <c r="AQ223" s="2">
        <v>0.27900000000000003</v>
      </c>
      <c r="AR223" s="2">
        <v>0.28199999999999997</v>
      </c>
      <c r="AS223" s="2">
        <v>0.40100000000000002</v>
      </c>
      <c r="AT223" s="2">
        <v>0.41500000000000009</v>
      </c>
      <c r="AU223" s="2">
        <v>0.91</v>
      </c>
      <c r="AV223" s="2">
        <v>0.92800000000000016</v>
      </c>
      <c r="AW223" s="2">
        <v>0.29399999999999998</v>
      </c>
      <c r="AX223" s="2">
        <v>0.30599999999999999</v>
      </c>
      <c r="AY223" s="3">
        <v>27.887096774193552</v>
      </c>
      <c r="AZ223" s="3">
        <v>37.131578947368418</v>
      </c>
      <c r="BA223" s="3">
        <v>28.194444444444439</v>
      </c>
    </row>
    <row r="224" spans="1:53" x14ac:dyDescent="0.2">
      <c r="A224" t="s">
        <v>53</v>
      </c>
      <c r="B224" t="s">
        <v>353</v>
      </c>
      <c r="C224" t="s">
        <v>354</v>
      </c>
      <c r="D224" t="s">
        <v>66</v>
      </c>
      <c r="E224" s="1">
        <v>3838</v>
      </c>
      <c r="F224" t="s">
        <v>61</v>
      </c>
      <c r="G224" s="1">
        <v>870</v>
      </c>
      <c r="H224" s="1">
        <v>214</v>
      </c>
      <c r="I224" s="1">
        <v>4</v>
      </c>
      <c r="J224" s="1">
        <v>2</v>
      </c>
      <c r="K224" s="1">
        <v>1468</v>
      </c>
      <c r="L224" s="1">
        <v>433</v>
      </c>
      <c r="M224" s="1">
        <v>143</v>
      </c>
      <c r="N224" s="1">
        <v>143</v>
      </c>
      <c r="O224" s="2">
        <v>0.27482678983833719</v>
      </c>
      <c r="P224" s="2">
        <v>0.55828220858895705</v>
      </c>
      <c r="Q224" s="2">
        <v>0.61052631578947369</v>
      </c>
      <c r="R224" s="2">
        <v>0.16666666666666671</v>
      </c>
      <c r="S224" s="2">
        <v>0.53174603174603174</v>
      </c>
      <c r="T224" s="2">
        <v>7.4931880108991822E-3</v>
      </c>
      <c r="U224" s="2">
        <v>6.344827586206897E-2</v>
      </c>
      <c r="V224" s="2">
        <v>1.226158038147139E-2</v>
      </c>
      <c r="W224" s="3">
        <v>54</v>
      </c>
      <c r="X224" s="1">
        <v>17</v>
      </c>
      <c r="Y224" s="1">
        <v>0</v>
      </c>
      <c r="Z224" s="1">
        <v>0</v>
      </c>
      <c r="AA224" s="1">
        <v>0</v>
      </c>
      <c r="AB224" s="1">
        <v>163</v>
      </c>
      <c r="AC224" s="2">
        <v>0.82179999999999997</v>
      </c>
      <c r="AD224" s="2">
        <v>1.9474196689386559E-3</v>
      </c>
      <c r="AE224" s="2">
        <v>4.7619047619047623E-3</v>
      </c>
      <c r="AF224" s="1">
        <v>1</v>
      </c>
      <c r="AG224" s="2">
        <v>0</v>
      </c>
      <c r="AH224" s="2">
        <v>5.2882072977260709E-3</v>
      </c>
      <c r="AI224" s="2">
        <v>0.95099999999999996</v>
      </c>
      <c r="AJ224" s="2">
        <v>0.94399999999999995</v>
      </c>
      <c r="AK224" s="2">
        <v>0.27300000000000002</v>
      </c>
      <c r="AL224" s="2">
        <v>0.30399999999999999</v>
      </c>
      <c r="AM224" s="2">
        <v>0.14000000000000001</v>
      </c>
      <c r="AN224" s="2">
        <v>0.104</v>
      </c>
      <c r="AO224" s="2">
        <v>0.81100000000000005</v>
      </c>
      <c r="AP224" s="2">
        <v>0.84</v>
      </c>
      <c r="AQ224" s="2">
        <v>0.27300000000000002</v>
      </c>
      <c r="AR224" s="2">
        <v>0.28799999999999998</v>
      </c>
      <c r="AS224" s="2">
        <v>0.41299999999999998</v>
      </c>
      <c r="AT224" s="2">
        <v>0.47199999999999998</v>
      </c>
      <c r="AU224" s="2">
        <v>0.94</v>
      </c>
      <c r="AV224" s="2">
        <v>0.93400000000000005</v>
      </c>
      <c r="AW224" s="2">
        <v>0.28399999999999997</v>
      </c>
      <c r="AX224" s="2">
        <v>0.311</v>
      </c>
      <c r="AY224" s="3">
        <v>28.466666666666669</v>
      </c>
      <c r="AZ224" s="3">
        <v>31.888888888888889</v>
      </c>
      <c r="BA224" s="3">
        <v>28</v>
      </c>
    </row>
    <row r="225" spans="1:53" x14ac:dyDescent="0.2">
      <c r="A225" t="s">
        <v>53</v>
      </c>
      <c r="B225" t="s">
        <v>110</v>
      </c>
      <c r="C225" t="s">
        <v>111</v>
      </c>
      <c r="D225" t="s">
        <v>66</v>
      </c>
      <c r="E225" s="1">
        <v>11001</v>
      </c>
      <c r="F225" t="s">
        <v>75</v>
      </c>
      <c r="G225" s="1">
        <v>1853</v>
      </c>
      <c r="H225" s="1">
        <v>408</v>
      </c>
      <c r="I225" s="1">
        <v>4</v>
      </c>
      <c r="J225" s="1">
        <v>1</v>
      </c>
      <c r="K225" s="1">
        <v>1170</v>
      </c>
      <c r="L225" s="1">
        <v>190</v>
      </c>
      <c r="M225" s="1">
        <v>78</v>
      </c>
      <c r="N225" s="1">
        <v>78</v>
      </c>
      <c r="O225" s="2">
        <v>0</v>
      </c>
      <c r="P225" s="2">
        <v>0.48214285714285721</v>
      </c>
      <c r="Q225" s="2">
        <v>0.58139534883720934</v>
      </c>
      <c r="R225" s="2">
        <v>0.27272727272727271</v>
      </c>
      <c r="S225" s="2">
        <v>0.12987012987012991</v>
      </c>
      <c r="T225" s="2">
        <v>9.4017094017094013E-3</v>
      </c>
      <c r="U225" s="2">
        <v>4.1025641025641033E-2</v>
      </c>
      <c r="V225" s="2">
        <v>0</v>
      </c>
      <c r="W225" s="3">
        <v>45.5</v>
      </c>
      <c r="X225" s="1">
        <v>7</v>
      </c>
      <c r="Y225" s="1">
        <v>0</v>
      </c>
      <c r="Z225" s="1">
        <v>0</v>
      </c>
      <c r="AA225" s="1">
        <v>0</v>
      </c>
      <c r="AB225" s="1">
        <v>112</v>
      </c>
      <c r="AC225" s="2">
        <v>0.75</v>
      </c>
      <c r="AD225" s="2">
        <v>0</v>
      </c>
      <c r="AE225" s="2">
        <v>5.2151238591916574E-3</v>
      </c>
      <c r="AF225" s="1">
        <v>2</v>
      </c>
      <c r="AG225" s="2">
        <v>0</v>
      </c>
      <c r="AH225" s="2">
        <v>0</v>
      </c>
      <c r="AI225" s="2">
        <v>0.9870000000000001</v>
      </c>
      <c r="AJ225" s="2">
        <v>1</v>
      </c>
      <c r="AK225" s="2">
        <v>0.42299999999999999</v>
      </c>
      <c r="AL225" s="2">
        <v>0.44600000000000001</v>
      </c>
      <c r="AM225" s="2">
        <v>7.6999999999999999E-2</v>
      </c>
      <c r="AN225" s="2">
        <v>6.8000000000000005E-2</v>
      </c>
      <c r="AO225" s="2">
        <v>0.91</v>
      </c>
      <c r="AP225" s="2">
        <v>0.93200000000000005</v>
      </c>
      <c r="AQ225" s="2">
        <v>0.29499999999999998</v>
      </c>
      <c r="AR225" s="2">
        <v>0.311</v>
      </c>
      <c r="AS225" s="2">
        <v>0.42299999999999999</v>
      </c>
      <c r="AT225" s="2">
        <v>0.44600000000000001</v>
      </c>
      <c r="AU225" s="2">
        <v>0.79900000000000004</v>
      </c>
      <c r="AV225" s="2">
        <v>0.86499999999999999</v>
      </c>
      <c r="AW225" s="2">
        <v>4.2000000000000003E-2</v>
      </c>
      <c r="AX225" s="2">
        <v>4.8000000000000001E-2</v>
      </c>
      <c r="AY225" s="3">
        <v>24.375</v>
      </c>
      <c r="AZ225" s="3">
        <v>30</v>
      </c>
      <c r="BA225" s="3">
        <v>27.142857142857139</v>
      </c>
    </row>
    <row r="226" spans="1:53" x14ac:dyDescent="0.2">
      <c r="A226" t="s">
        <v>53</v>
      </c>
      <c r="B226" t="s">
        <v>221</v>
      </c>
      <c r="C226" t="s">
        <v>222</v>
      </c>
      <c r="D226" t="s">
        <v>66</v>
      </c>
      <c r="E226" s="1">
        <v>26578</v>
      </c>
      <c r="F226" t="s">
        <v>65</v>
      </c>
      <c r="G226" s="1">
        <v>5706</v>
      </c>
      <c r="H226" s="1">
        <v>1249</v>
      </c>
      <c r="I226" s="1">
        <v>8</v>
      </c>
      <c r="J226" s="1">
        <v>3</v>
      </c>
      <c r="K226" s="1">
        <v>5162</v>
      </c>
      <c r="L226" s="1">
        <v>1019</v>
      </c>
      <c r="M226" s="1">
        <v>257</v>
      </c>
      <c r="N226" s="1">
        <v>257</v>
      </c>
      <c r="O226" s="2">
        <v>0.3856722276741904</v>
      </c>
      <c r="P226" s="2">
        <v>0.42663656884875839</v>
      </c>
      <c r="Q226" s="2">
        <v>0.56862745098039214</v>
      </c>
      <c r="R226" s="2">
        <v>0.34008097165991902</v>
      </c>
      <c r="S226" s="2">
        <v>0.33603238866396762</v>
      </c>
      <c r="T226" s="2">
        <v>3.4482758620689648E-2</v>
      </c>
      <c r="U226" s="2">
        <v>3.118946144905076E-2</v>
      </c>
      <c r="V226" s="2">
        <v>0</v>
      </c>
      <c r="W226" s="3">
        <v>174</v>
      </c>
      <c r="X226" s="1">
        <v>34</v>
      </c>
      <c r="Y226" s="1">
        <v>0</v>
      </c>
      <c r="Z226" s="1">
        <v>0</v>
      </c>
      <c r="AA226" s="1">
        <v>0</v>
      </c>
      <c r="AB226" s="1">
        <v>443</v>
      </c>
      <c r="AC226" s="2">
        <v>0.6835</v>
      </c>
      <c r="AD226" s="2">
        <v>0</v>
      </c>
      <c r="AE226" s="2">
        <v>1.398601398601399E-3</v>
      </c>
      <c r="AF226" s="1">
        <v>2</v>
      </c>
      <c r="AG226" s="2">
        <v>0</v>
      </c>
      <c r="AH226" s="2">
        <v>3.8343558282208589E-3</v>
      </c>
      <c r="AI226" s="2">
        <v>0.9840000000000001</v>
      </c>
      <c r="AJ226" s="2">
        <v>0.98799999999999999</v>
      </c>
      <c r="AK226" s="2">
        <v>0.436</v>
      </c>
      <c r="AL226" s="2">
        <v>0.45100000000000001</v>
      </c>
      <c r="AM226" s="2">
        <v>0.17899999999999999</v>
      </c>
      <c r="AN226" s="2">
        <v>0.15</v>
      </c>
      <c r="AO226" s="2">
        <v>0.80500000000000005</v>
      </c>
      <c r="AP226" s="2">
        <v>0.83700000000000008</v>
      </c>
      <c r="AQ226" s="2">
        <v>0.33100000000000002</v>
      </c>
      <c r="AR226" s="2">
        <v>0.34100000000000003</v>
      </c>
      <c r="AS226" s="2">
        <v>0.42799999999999999</v>
      </c>
      <c r="AT226" s="2">
        <v>0.443</v>
      </c>
      <c r="AU226" s="2">
        <v>0.89</v>
      </c>
      <c r="AV226" s="2">
        <v>0.91400000000000003</v>
      </c>
      <c r="AW226" s="2">
        <v>0.33900000000000008</v>
      </c>
      <c r="AX226" s="2">
        <v>0.36</v>
      </c>
      <c r="AY226" s="3">
        <v>29.273684210526319</v>
      </c>
      <c r="AZ226" s="3">
        <v>34.131578947368418</v>
      </c>
      <c r="BA226" s="3">
        <v>29.97058823529412</v>
      </c>
    </row>
    <row r="227" spans="1:53" hidden="1" x14ac:dyDescent="0.2">
      <c r="A227" t="s">
        <v>53</v>
      </c>
      <c r="B227" t="s">
        <v>274</v>
      </c>
      <c r="C227" t="s">
        <v>275</v>
      </c>
      <c r="D227" t="s">
        <v>141</v>
      </c>
      <c r="E227" s="1">
        <v>13232</v>
      </c>
      <c r="F227" t="s">
        <v>71</v>
      </c>
      <c r="G227" s="1">
        <v>3152</v>
      </c>
      <c r="H227" s="1">
        <v>312</v>
      </c>
      <c r="I227" s="1">
        <v>9</v>
      </c>
      <c r="J227" s="1">
        <v>1</v>
      </c>
      <c r="K227" s="1">
        <v>2227</v>
      </c>
      <c r="L227" s="1">
        <v>29</v>
      </c>
      <c r="M227" s="1">
        <v>8</v>
      </c>
      <c r="N227" s="1">
        <v>9</v>
      </c>
      <c r="O227" s="2">
        <v>0</v>
      </c>
      <c r="P227" s="2">
        <v>0.3686635944700461</v>
      </c>
      <c r="Q227" s="2" t="s">
        <v>58</v>
      </c>
      <c r="R227" s="2" t="s">
        <v>58</v>
      </c>
      <c r="S227" s="2" t="s">
        <v>58</v>
      </c>
      <c r="T227" s="2">
        <v>3.6820835204310731E-2</v>
      </c>
      <c r="U227" s="2">
        <v>4.465930018416206E-2</v>
      </c>
      <c r="V227" s="2">
        <v>2.469690166142793E-2</v>
      </c>
      <c r="W227" s="3">
        <v>92</v>
      </c>
      <c r="X227" s="1">
        <v>4</v>
      </c>
      <c r="Y227" s="1">
        <v>0</v>
      </c>
      <c r="Z227" s="1">
        <v>0</v>
      </c>
      <c r="AA227" s="1">
        <v>0</v>
      </c>
      <c r="AB227" s="1">
        <v>217</v>
      </c>
      <c r="AC227" s="2">
        <v>0.5333</v>
      </c>
      <c r="AD227" s="2">
        <v>1.3698630136986301E-2</v>
      </c>
      <c r="AE227" s="2">
        <v>1.234567901234568E-2</v>
      </c>
      <c r="AF227" s="1">
        <v>9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0.71399999999999997</v>
      </c>
      <c r="AV227" s="2">
        <v>0.74099999999999999</v>
      </c>
      <c r="AW227" s="2">
        <v>3.2000000000000001E-2</v>
      </c>
      <c r="AX227" s="2">
        <v>1.9E-2</v>
      </c>
      <c r="AY227" s="3">
        <v>24.430379746835438</v>
      </c>
      <c r="AZ227" s="3">
        <v>26.857142857142861</v>
      </c>
      <c r="BA227" s="3" t="s">
        <v>56</v>
      </c>
    </row>
    <row r="228" spans="1:53" hidden="1" x14ac:dyDescent="0.2">
      <c r="A228" t="s">
        <v>53</v>
      </c>
      <c r="B228" t="s">
        <v>373</v>
      </c>
      <c r="C228" t="s">
        <v>374</v>
      </c>
      <c r="D228" t="s">
        <v>114</v>
      </c>
      <c r="E228" s="1">
        <v>18420</v>
      </c>
      <c r="F228" t="s">
        <v>84</v>
      </c>
      <c r="G228" s="1">
        <v>4651</v>
      </c>
      <c r="H228" s="1">
        <v>911</v>
      </c>
      <c r="I228" s="1">
        <v>10</v>
      </c>
      <c r="J228" s="1">
        <v>1</v>
      </c>
      <c r="K228" s="1">
        <v>2072</v>
      </c>
      <c r="L228" s="1">
        <v>18</v>
      </c>
      <c r="M228" s="1">
        <v>6</v>
      </c>
      <c r="N228" s="1">
        <v>6</v>
      </c>
      <c r="O228" s="2">
        <v>1</v>
      </c>
      <c r="P228" s="2">
        <v>0.47761194029850751</v>
      </c>
      <c r="Q228" s="2" t="s">
        <v>58</v>
      </c>
      <c r="R228" s="2" t="s">
        <v>58</v>
      </c>
      <c r="S228" s="2" t="s">
        <v>58</v>
      </c>
      <c r="T228" s="2">
        <v>5.3088803088803087E-2</v>
      </c>
      <c r="U228" s="2">
        <v>4.4893931919092252E-2</v>
      </c>
      <c r="V228" s="2">
        <v>2.171814671814672E-2</v>
      </c>
      <c r="W228" s="3">
        <v>93</v>
      </c>
      <c r="X228" s="1">
        <v>3</v>
      </c>
      <c r="Y228" s="1">
        <v>0</v>
      </c>
      <c r="Z228" s="1">
        <v>0</v>
      </c>
      <c r="AA228" s="1">
        <v>0</v>
      </c>
      <c r="AB228" s="1">
        <v>134</v>
      </c>
      <c r="AC228" s="2">
        <v>6.4500000000000002E-2</v>
      </c>
      <c r="AD228" s="2">
        <v>0</v>
      </c>
      <c r="AE228" s="2">
        <v>1.45032632342277E-2</v>
      </c>
      <c r="AF228" s="1">
        <v>1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0.56999999999999995</v>
      </c>
      <c r="AV228" s="2">
        <v>0.57499999999999996</v>
      </c>
      <c r="AW228" s="2">
        <v>6.8000000000000005E-2</v>
      </c>
      <c r="AX228" s="2">
        <v>0.08</v>
      </c>
      <c r="AY228" s="3">
        <v>26.085714285714289</v>
      </c>
      <c r="AZ228" s="3">
        <v>21.333333333333329</v>
      </c>
      <c r="BA228" s="3" t="s">
        <v>56</v>
      </c>
    </row>
    <row r="229" spans="1:53" hidden="1" x14ac:dyDescent="0.2">
      <c r="A229" t="s">
        <v>53</v>
      </c>
      <c r="B229" t="s">
        <v>554</v>
      </c>
      <c r="C229" t="s">
        <v>555</v>
      </c>
      <c r="D229" t="s">
        <v>62</v>
      </c>
      <c r="E229" s="1">
        <v>7349</v>
      </c>
      <c r="F229" t="s">
        <v>61</v>
      </c>
      <c r="G229" s="1">
        <v>1373</v>
      </c>
      <c r="H229" s="1">
        <v>306</v>
      </c>
      <c r="I229" s="1">
        <v>3</v>
      </c>
      <c r="J229" s="1">
        <v>2</v>
      </c>
      <c r="K229" s="1">
        <v>490</v>
      </c>
      <c r="L229" s="1">
        <v>32</v>
      </c>
      <c r="M229" s="1">
        <v>14</v>
      </c>
      <c r="N229" s="1">
        <v>6</v>
      </c>
      <c r="O229" s="2">
        <v>0</v>
      </c>
      <c r="P229" s="2">
        <v>0.32183908045977011</v>
      </c>
      <c r="Q229" s="2" t="s">
        <v>58</v>
      </c>
      <c r="R229" s="2" t="s">
        <v>58</v>
      </c>
      <c r="S229" s="2" t="s">
        <v>58</v>
      </c>
      <c r="T229" s="2">
        <v>1.580135440180587E-2</v>
      </c>
      <c r="U229" s="2">
        <v>5.3436487945304069E-2</v>
      </c>
      <c r="V229" s="2">
        <v>0.10858585858585861</v>
      </c>
      <c r="W229" s="3">
        <v>36</v>
      </c>
      <c r="X229" s="1">
        <v>7</v>
      </c>
      <c r="Y229" s="1">
        <v>0</v>
      </c>
      <c r="Z229" s="1">
        <v>0</v>
      </c>
      <c r="AA229" s="1">
        <v>0</v>
      </c>
      <c r="AB229" s="1">
        <v>87</v>
      </c>
      <c r="AC229" s="2">
        <v>0.77780000000000005</v>
      </c>
      <c r="AD229" s="2">
        <v>0</v>
      </c>
      <c r="AE229" s="2">
        <v>6.1068702290076344E-3</v>
      </c>
      <c r="AF229" s="1">
        <v>3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0.70399999999999996</v>
      </c>
      <c r="AV229" s="2">
        <v>0.71899999999999997</v>
      </c>
      <c r="AW229" s="2">
        <v>0.10199999999999999</v>
      </c>
      <c r="AX229" s="2">
        <v>0.09</v>
      </c>
      <c r="AY229" s="3">
        <v>25.214285714285719</v>
      </c>
      <c r="AZ229" s="3" t="s">
        <v>56</v>
      </c>
      <c r="BA229" s="3" t="s">
        <v>56</v>
      </c>
    </row>
  </sheetData>
  <autoFilter ref="A1:BA229">
    <filterColumn colId="13">
      <filters>
        <filter val="1,050"/>
        <filter val="1,083"/>
        <filter val="1,120"/>
        <filter val="1,123"/>
        <filter val="1,124"/>
        <filter val="1,141"/>
        <filter val="1,179"/>
        <filter val="1,245"/>
        <filter val="1,314"/>
        <filter val="1,357"/>
        <filter val="1,469"/>
        <filter val="1,614"/>
        <filter val="1,642"/>
        <filter val="1,706"/>
        <filter val="1,842"/>
        <filter val="105"/>
        <filter val="107"/>
        <filter val="108"/>
        <filter val="111"/>
        <filter val="113"/>
        <filter val="116"/>
        <filter val="118"/>
        <filter val="119"/>
        <filter val="121"/>
        <filter val="123"/>
        <filter val="124"/>
        <filter val="127"/>
        <filter val="128"/>
        <filter val="130"/>
        <filter val="131"/>
        <filter val="136"/>
        <filter val="139"/>
        <filter val="140"/>
        <filter val="142"/>
        <filter val="143"/>
        <filter val="145"/>
        <filter val="149"/>
        <filter val="15"/>
        <filter val="150"/>
        <filter val="159"/>
        <filter val="161"/>
        <filter val="165"/>
        <filter val="167"/>
        <filter val="168"/>
        <filter val="17"/>
        <filter val="170"/>
        <filter val="175"/>
        <filter val="178"/>
        <filter val="179"/>
        <filter val="181"/>
        <filter val="184"/>
        <filter val="186"/>
        <filter val="187"/>
        <filter val="191"/>
        <filter val="192"/>
        <filter val="193"/>
        <filter val="197"/>
        <filter val="199"/>
        <filter val="2,087"/>
        <filter val="2,232"/>
        <filter val="2,344"/>
        <filter val="2,520"/>
        <filter val="2,806"/>
        <filter val="2,883"/>
        <filter val="20"/>
        <filter val="202"/>
        <filter val="203"/>
        <filter val="204"/>
        <filter val="207"/>
        <filter val="208"/>
        <filter val="209"/>
        <filter val="213"/>
        <filter val="215"/>
        <filter val="219"/>
        <filter val="224"/>
        <filter val="225"/>
        <filter val="227"/>
        <filter val="228"/>
        <filter val="229"/>
        <filter val="230"/>
        <filter val="231"/>
        <filter val="232"/>
        <filter val="234"/>
        <filter val="235"/>
        <filter val="237"/>
        <filter val="240"/>
        <filter val="247"/>
        <filter val="250"/>
        <filter val="251"/>
        <filter val="257"/>
        <filter val="260"/>
        <filter val="261"/>
        <filter val="264"/>
        <filter val="269"/>
        <filter val="274"/>
        <filter val="277"/>
        <filter val="280"/>
        <filter val="282"/>
        <filter val="283"/>
        <filter val="284"/>
        <filter val="288"/>
        <filter val="291"/>
        <filter val="294"/>
        <filter val="296"/>
        <filter val="298"/>
        <filter val="3,137"/>
        <filter val="3,190"/>
        <filter val="3,994"/>
        <filter val="307"/>
        <filter val="309"/>
        <filter val="31"/>
        <filter val="310"/>
        <filter val="312"/>
        <filter val="323"/>
        <filter val="326"/>
        <filter val="328"/>
        <filter val="332"/>
        <filter val="333"/>
        <filter val="342"/>
        <filter val="357"/>
        <filter val="363"/>
        <filter val="364"/>
        <filter val="368"/>
        <filter val="37"/>
        <filter val="371"/>
        <filter val="372"/>
        <filter val="379"/>
        <filter val="380"/>
        <filter val="383"/>
        <filter val="387"/>
        <filter val="392"/>
        <filter val="393"/>
        <filter val="398"/>
        <filter val="407"/>
        <filter val="413"/>
        <filter val="417"/>
        <filter val="427"/>
        <filter val="43"/>
        <filter val="430"/>
        <filter val="432"/>
        <filter val="439"/>
        <filter val="441"/>
        <filter val="449"/>
        <filter val="458"/>
        <filter val="466"/>
        <filter val="478"/>
        <filter val="489"/>
        <filter val="49"/>
        <filter val="508"/>
        <filter val="512"/>
        <filter val="513"/>
        <filter val="516"/>
        <filter val="517"/>
        <filter val="522"/>
        <filter val="525"/>
        <filter val="527"/>
        <filter val="531"/>
        <filter val="534"/>
        <filter val="535"/>
        <filter val="537"/>
        <filter val="539"/>
        <filter val="55"/>
        <filter val="556"/>
        <filter val="557"/>
        <filter val="566"/>
        <filter val="572"/>
        <filter val="58"/>
        <filter val="580"/>
        <filter val="582"/>
        <filter val="590"/>
        <filter val="604"/>
        <filter val="606"/>
        <filter val="622"/>
        <filter val="624"/>
        <filter val="631"/>
        <filter val="633"/>
        <filter val="64"/>
        <filter val="645"/>
        <filter val="651"/>
        <filter val="655"/>
        <filter val="656"/>
        <filter val="666"/>
        <filter val="68"/>
        <filter val="689"/>
        <filter val="71"/>
        <filter val="712"/>
        <filter val="719"/>
        <filter val="78"/>
        <filter val="819"/>
        <filter val="830"/>
        <filter val="85"/>
        <filter val="886"/>
        <filter val="898"/>
        <filter val="9,179"/>
        <filter val="90"/>
        <filter val="909"/>
        <filter val="93"/>
        <filter val="95"/>
        <filter val="99"/>
        <filter val="998"/>
      </filters>
    </filterColumn>
    <sortState ref="A2:BA226">
      <sortCondition ref="AS1:AS22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30"/>
  <sheetViews>
    <sheetView rightToLeft="1" workbookViewId="0">
      <selection sqref="A1:E1"/>
    </sheetView>
  </sheetViews>
  <sheetFormatPr defaultRowHeight="14.25" x14ac:dyDescent="0.2"/>
  <cols>
    <col min="2" max="2" width="15.875" bestFit="1" customWidth="1"/>
    <col min="9" max="9" width="2.375" customWidth="1"/>
    <col min="10" max="10" width="12.375" bestFit="1" customWidth="1"/>
    <col min="11" max="11" width="24.375" customWidth="1"/>
  </cols>
  <sheetData>
    <row r="1" spans="1:20" x14ac:dyDescent="0.2">
      <c r="A1" s="92" t="s">
        <v>613</v>
      </c>
      <c r="B1" s="92"/>
      <c r="C1" s="92"/>
      <c r="D1" s="92"/>
      <c r="E1" s="92"/>
    </row>
    <row r="2" spans="1:20" s="35" customFormat="1" ht="105" x14ac:dyDescent="0.2">
      <c r="A2" s="61" t="s">
        <v>0</v>
      </c>
      <c r="B2" s="47" t="s">
        <v>2</v>
      </c>
      <c r="C2" s="47" t="s">
        <v>3</v>
      </c>
      <c r="D2" s="48" t="s">
        <v>4</v>
      </c>
      <c r="E2" s="48" t="s">
        <v>609</v>
      </c>
      <c r="F2" s="48" t="s">
        <v>9</v>
      </c>
      <c r="G2" s="49" t="s">
        <v>36</v>
      </c>
      <c r="H2" s="47" t="s">
        <v>13</v>
      </c>
      <c r="I2" s="60"/>
      <c r="J2" s="47" t="s">
        <v>0</v>
      </c>
      <c r="K2" s="47" t="s">
        <v>2</v>
      </c>
      <c r="L2" s="48" t="s">
        <v>3</v>
      </c>
      <c r="M2" s="48" t="s">
        <v>4</v>
      </c>
      <c r="N2" s="48" t="s">
        <v>609</v>
      </c>
      <c r="O2" s="48" t="s">
        <v>9</v>
      </c>
      <c r="P2" s="49" t="s">
        <v>36</v>
      </c>
      <c r="Q2" s="47" t="s">
        <v>13</v>
      </c>
      <c r="R2" s="95"/>
      <c r="S2" s="65"/>
      <c r="T2" s="65"/>
    </row>
    <row r="3" spans="1:20" s="35" customFormat="1" x14ac:dyDescent="0.2">
      <c r="A3" s="61" t="s">
        <v>610</v>
      </c>
      <c r="B3" s="61" t="s">
        <v>111</v>
      </c>
      <c r="C3" s="61" t="s">
        <v>75</v>
      </c>
      <c r="D3" s="62" t="s">
        <v>66</v>
      </c>
      <c r="E3" s="62">
        <v>11077</v>
      </c>
      <c r="F3" s="62">
        <v>1</v>
      </c>
      <c r="G3" s="90">
        <v>0.69</v>
      </c>
      <c r="H3" s="61">
        <v>58</v>
      </c>
      <c r="I3" s="64"/>
      <c r="J3" s="61" t="s">
        <v>610</v>
      </c>
      <c r="K3" s="61" t="s">
        <v>559</v>
      </c>
      <c r="L3" s="62" t="s">
        <v>123</v>
      </c>
      <c r="M3" s="62" t="s">
        <v>62</v>
      </c>
      <c r="N3" s="62">
        <v>8226</v>
      </c>
      <c r="O3" s="62">
        <v>1</v>
      </c>
      <c r="P3" s="91">
        <v>2.4E-2</v>
      </c>
      <c r="Q3" s="61">
        <v>164</v>
      </c>
    </row>
    <row r="4" spans="1:20" s="35" customFormat="1" x14ac:dyDescent="0.2">
      <c r="A4" s="61" t="s">
        <v>610</v>
      </c>
      <c r="B4" s="61" t="s">
        <v>339</v>
      </c>
      <c r="C4" s="61" t="s">
        <v>220</v>
      </c>
      <c r="D4" s="62" t="s">
        <v>57</v>
      </c>
      <c r="E4" s="62">
        <v>47512</v>
      </c>
      <c r="F4" s="62">
        <v>5</v>
      </c>
      <c r="G4" s="90">
        <v>0.48599999999999999</v>
      </c>
      <c r="H4" s="61">
        <v>984</v>
      </c>
      <c r="I4" s="64"/>
      <c r="J4" s="61" t="s">
        <v>610</v>
      </c>
      <c r="K4" s="61" t="s">
        <v>257</v>
      </c>
      <c r="L4" s="62" t="s">
        <v>253</v>
      </c>
      <c r="M4" s="62" t="s">
        <v>72</v>
      </c>
      <c r="N4" s="62">
        <v>14642</v>
      </c>
      <c r="O4" s="62">
        <v>2</v>
      </c>
      <c r="P4" s="91">
        <v>2.4E-2</v>
      </c>
      <c r="Q4" s="61">
        <v>372</v>
      </c>
    </row>
    <row r="5" spans="1:20" s="35" customFormat="1" x14ac:dyDescent="0.2">
      <c r="A5" s="61" t="s">
        <v>610</v>
      </c>
      <c r="B5" s="61" t="s">
        <v>90</v>
      </c>
      <c r="C5" s="61" t="s">
        <v>65</v>
      </c>
      <c r="D5" s="62" t="s">
        <v>66</v>
      </c>
      <c r="E5" s="62">
        <v>13492</v>
      </c>
      <c r="F5" s="62">
        <v>1</v>
      </c>
      <c r="G5" s="90">
        <v>0.436</v>
      </c>
      <c r="H5" s="61">
        <v>234</v>
      </c>
      <c r="I5" s="64"/>
      <c r="J5" s="61" t="s">
        <v>610</v>
      </c>
      <c r="K5" s="61" t="s">
        <v>269</v>
      </c>
      <c r="L5" s="62" t="s">
        <v>253</v>
      </c>
      <c r="M5" s="62" t="s">
        <v>72</v>
      </c>
      <c r="N5" s="62">
        <v>73768</v>
      </c>
      <c r="O5" s="62">
        <v>9</v>
      </c>
      <c r="P5" s="91">
        <v>2.1999999999999999E-2</v>
      </c>
      <c r="Q5" s="61">
        <v>1206</v>
      </c>
    </row>
    <row r="6" spans="1:20" s="35" customFormat="1" x14ac:dyDescent="0.2">
      <c r="A6" s="61" t="s">
        <v>610</v>
      </c>
      <c r="B6" s="61" t="s">
        <v>169</v>
      </c>
      <c r="C6" s="61" t="s">
        <v>61</v>
      </c>
      <c r="D6" s="62" t="s">
        <v>62</v>
      </c>
      <c r="E6" s="62">
        <v>3270</v>
      </c>
      <c r="F6" s="62">
        <v>1</v>
      </c>
      <c r="G6" s="90">
        <v>0.43</v>
      </c>
      <c r="H6" s="61">
        <v>114</v>
      </c>
      <c r="I6" s="64"/>
      <c r="J6" s="61" t="s">
        <v>610</v>
      </c>
      <c r="K6" s="61" t="s">
        <v>547</v>
      </c>
      <c r="L6" s="62" t="s">
        <v>75</v>
      </c>
      <c r="M6" s="62" t="s">
        <v>72</v>
      </c>
      <c r="N6" s="62">
        <v>1560</v>
      </c>
      <c r="O6" s="62">
        <v>1</v>
      </c>
      <c r="P6" s="91">
        <v>2.1000000000000001E-2</v>
      </c>
      <c r="Q6" s="61">
        <v>48</v>
      </c>
    </row>
    <row r="7" spans="1:20" s="35" customFormat="1" x14ac:dyDescent="0.2">
      <c r="A7" s="61" t="s">
        <v>610</v>
      </c>
      <c r="B7" s="61" t="s">
        <v>222</v>
      </c>
      <c r="C7" s="61" t="s">
        <v>65</v>
      </c>
      <c r="D7" s="62" t="s">
        <v>66</v>
      </c>
      <c r="E7" s="62">
        <v>27249</v>
      </c>
      <c r="F7" s="62">
        <v>3</v>
      </c>
      <c r="G7" s="90">
        <v>0.42699999999999999</v>
      </c>
      <c r="H7" s="61">
        <v>379</v>
      </c>
      <c r="I7" s="64"/>
      <c r="J7" s="61" t="s">
        <v>610</v>
      </c>
      <c r="K7" s="61" t="s">
        <v>271</v>
      </c>
      <c r="L7" s="62" t="s">
        <v>253</v>
      </c>
      <c r="M7" s="62" t="s">
        <v>72</v>
      </c>
      <c r="N7" s="62">
        <v>18952</v>
      </c>
      <c r="O7" s="62">
        <v>5</v>
      </c>
      <c r="P7" s="91">
        <v>0.02</v>
      </c>
      <c r="Q7" s="61">
        <v>506</v>
      </c>
    </row>
    <row r="8" spans="1:20" s="35" customFormat="1" x14ac:dyDescent="0.2">
      <c r="A8" s="61" t="s">
        <v>610</v>
      </c>
      <c r="B8" s="61" t="s">
        <v>333</v>
      </c>
      <c r="C8" s="61" t="s">
        <v>65</v>
      </c>
      <c r="D8" s="62" t="s">
        <v>57</v>
      </c>
      <c r="E8" s="62">
        <v>40835</v>
      </c>
      <c r="F8" s="62">
        <v>3</v>
      </c>
      <c r="G8" s="90">
        <v>0.39700000000000002</v>
      </c>
      <c r="H8" s="61">
        <v>600</v>
      </c>
      <c r="I8" s="64"/>
      <c r="J8" s="61" t="s">
        <v>610</v>
      </c>
      <c r="K8" s="61" t="s">
        <v>403</v>
      </c>
      <c r="L8" s="62" t="s">
        <v>123</v>
      </c>
      <c r="M8" s="62" t="s">
        <v>57</v>
      </c>
      <c r="N8" s="62">
        <v>208793</v>
      </c>
      <c r="O8" s="62">
        <v>108</v>
      </c>
      <c r="P8" s="91">
        <v>0.02</v>
      </c>
      <c r="Q8" s="61">
        <v>2503</v>
      </c>
    </row>
    <row r="9" spans="1:20" s="35" customFormat="1" x14ac:dyDescent="0.2">
      <c r="A9" s="61" t="s">
        <v>610</v>
      </c>
      <c r="B9" s="61" t="s">
        <v>407</v>
      </c>
      <c r="C9" s="61" t="s">
        <v>65</v>
      </c>
      <c r="D9" s="62" t="s">
        <v>57</v>
      </c>
      <c r="E9" s="62">
        <v>61061</v>
      </c>
      <c r="F9" s="62">
        <v>5</v>
      </c>
      <c r="G9" s="90">
        <v>0.35000000000000009</v>
      </c>
      <c r="H9" s="61">
        <v>674</v>
      </c>
      <c r="I9" s="64"/>
      <c r="J9" s="61" t="s">
        <v>610</v>
      </c>
      <c r="K9" s="61" t="s">
        <v>255</v>
      </c>
      <c r="L9" s="62" t="s">
        <v>253</v>
      </c>
      <c r="M9" s="62" t="s">
        <v>72</v>
      </c>
      <c r="N9" s="62">
        <v>22484</v>
      </c>
      <c r="O9" s="62">
        <v>4</v>
      </c>
      <c r="P9" s="91">
        <v>1.7999999999999999E-2</v>
      </c>
      <c r="Q9" s="61">
        <v>600</v>
      </c>
    </row>
    <row r="10" spans="1:20" s="35" customFormat="1" x14ac:dyDescent="0.2">
      <c r="A10" s="61" t="s">
        <v>610</v>
      </c>
      <c r="B10" s="61" t="s">
        <v>409</v>
      </c>
      <c r="C10" s="61" t="s">
        <v>65</v>
      </c>
      <c r="D10" s="62" t="s">
        <v>57</v>
      </c>
      <c r="E10" s="62">
        <v>98966</v>
      </c>
      <c r="F10" s="62">
        <v>10</v>
      </c>
      <c r="G10" s="90">
        <v>0.32800000000000012</v>
      </c>
      <c r="H10" s="61">
        <v>1164</v>
      </c>
      <c r="I10" s="64"/>
      <c r="J10" s="61" t="s">
        <v>610</v>
      </c>
      <c r="K10" s="61" t="s">
        <v>240</v>
      </c>
      <c r="L10" s="62" t="s">
        <v>123</v>
      </c>
      <c r="M10" s="62" t="s">
        <v>62</v>
      </c>
      <c r="N10" s="62">
        <v>5624</v>
      </c>
      <c r="O10" s="62">
        <v>1</v>
      </c>
      <c r="P10" s="91">
        <v>1.7000000000000001E-2</v>
      </c>
      <c r="Q10" s="61">
        <v>119</v>
      </c>
    </row>
    <row r="11" spans="1:20" s="35" customFormat="1" x14ac:dyDescent="0.2">
      <c r="A11" s="61" t="s">
        <v>610</v>
      </c>
      <c r="B11" s="61" t="s">
        <v>100</v>
      </c>
      <c r="C11" s="61" t="s">
        <v>65</v>
      </c>
      <c r="D11" s="62" t="s">
        <v>66</v>
      </c>
      <c r="E11" s="62">
        <v>21551</v>
      </c>
      <c r="F11" s="62">
        <v>2</v>
      </c>
      <c r="G11" s="90">
        <v>0.32600000000000001</v>
      </c>
      <c r="H11" s="61">
        <v>242</v>
      </c>
      <c r="I11" s="64"/>
      <c r="J11" s="61" t="s">
        <v>610</v>
      </c>
      <c r="K11" s="61" t="s">
        <v>238</v>
      </c>
      <c r="L11" s="62" t="s">
        <v>123</v>
      </c>
      <c r="M11" s="62" t="s">
        <v>62</v>
      </c>
      <c r="N11" s="62">
        <v>8275</v>
      </c>
      <c r="O11" s="62">
        <v>2</v>
      </c>
      <c r="P11" s="91">
        <v>1.6E-2</v>
      </c>
      <c r="Q11" s="61">
        <v>185</v>
      </c>
    </row>
    <row r="12" spans="1:20" s="35" customFormat="1" x14ac:dyDescent="0.2">
      <c r="A12" s="61" t="s">
        <v>610</v>
      </c>
      <c r="B12" s="61" t="s">
        <v>577</v>
      </c>
      <c r="C12" s="61" t="s">
        <v>84</v>
      </c>
      <c r="D12" s="62" t="s">
        <v>114</v>
      </c>
      <c r="E12" s="62">
        <v>24935</v>
      </c>
      <c r="F12" s="62">
        <v>5</v>
      </c>
      <c r="G12" s="90">
        <v>0.315</v>
      </c>
      <c r="H12" s="61">
        <v>314</v>
      </c>
      <c r="I12" s="64"/>
      <c r="J12" s="61" t="s">
        <v>610</v>
      </c>
      <c r="K12" s="61" t="s">
        <v>195</v>
      </c>
      <c r="L12" s="62" t="s">
        <v>123</v>
      </c>
      <c r="M12" s="62" t="s">
        <v>141</v>
      </c>
      <c r="N12" s="62">
        <v>15127</v>
      </c>
      <c r="O12" s="62">
        <v>2</v>
      </c>
      <c r="P12" s="91">
        <v>1.4999999999999999E-2</v>
      </c>
      <c r="Q12" s="61">
        <v>269</v>
      </c>
    </row>
    <row r="13" spans="1:20" s="35" customFormat="1" x14ac:dyDescent="0.2">
      <c r="A13" s="61" t="s">
        <v>610</v>
      </c>
      <c r="B13" s="61" t="s">
        <v>285</v>
      </c>
      <c r="C13" s="61" t="s">
        <v>71</v>
      </c>
      <c r="D13" s="62" t="s">
        <v>66</v>
      </c>
      <c r="E13" s="62">
        <v>7252</v>
      </c>
      <c r="F13" s="62">
        <v>1</v>
      </c>
      <c r="G13" s="90">
        <v>0.315</v>
      </c>
      <c r="H13" s="61">
        <v>181</v>
      </c>
      <c r="I13" s="64"/>
      <c r="J13" s="61" t="s">
        <v>610</v>
      </c>
      <c r="K13" s="61" t="s">
        <v>283</v>
      </c>
      <c r="L13" s="62" t="s">
        <v>253</v>
      </c>
      <c r="M13" s="62" t="s">
        <v>72</v>
      </c>
      <c r="N13" s="62">
        <v>11363</v>
      </c>
      <c r="O13" s="62">
        <v>3</v>
      </c>
      <c r="P13" s="91">
        <v>1.0999999999999999E-2</v>
      </c>
      <c r="Q13" s="61">
        <v>447</v>
      </c>
    </row>
    <row r="14" spans="1:20" s="35" customFormat="1" x14ac:dyDescent="0.2">
      <c r="A14" s="61" t="s">
        <v>610</v>
      </c>
      <c r="B14" s="61" t="s">
        <v>451</v>
      </c>
      <c r="C14" s="61" t="s">
        <v>65</v>
      </c>
      <c r="D14" s="62" t="s">
        <v>57</v>
      </c>
      <c r="E14" s="62">
        <v>167556</v>
      </c>
      <c r="F14" s="62">
        <v>14</v>
      </c>
      <c r="G14" s="90">
        <v>0.31</v>
      </c>
      <c r="H14" s="61">
        <v>1678</v>
      </c>
      <c r="I14" s="64"/>
      <c r="J14" s="61" t="s">
        <v>610</v>
      </c>
      <c r="K14" s="61" t="s">
        <v>252</v>
      </c>
      <c r="L14" s="62" t="s">
        <v>253</v>
      </c>
      <c r="M14" s="62" t="s">
        <v>72</v>
      </c>
      <c r="N14" s="62">
        <v>21554</v>
      </c>
      <c r="O14" s="62">
        <v>5</v>
      </c>
      <c r="P14" s="91">
        <v>0.01</v>
      </c>
      <c r="Q14" s="61">
        <v>498</v>
      </c>
    </row>
    <row r="15" spans="1:20" s="35" customFormat="1" x14ac:dyDescent="0.2">
      <c r="A15" s="61" t="s">
        <v>610</v>
      </c>
      <c r="B15" s="61" t="s">
        <v>471</v>
      </c>
      <c r="C15" s="61" t="s">
        <v>65</v>
      </c>
      <c r="D15" s="62" t="s">
        <v>66</v>
      </c>
      <c r="E15" s="62">
        <v>64489</v>
      </c>
      <c r="F15" s="62">
        <v>7</v>
      </c>
      <c r="G15" s="90">
        <v>0.309</v>
      </c>
      <c r="H15" s="61">
        <v>978</v>
      </c>
      <c r="I15" s="64"/>
      <c r="J15" s="61" t="s">
        <v>610</v>
      </c>
      <c r="K15" s="61" t="s">
        <v>509</v>
      </c>
      <c r="L15" s="62" t="s">
        <v>65</v>
      </c>
      <c r="M15" s="62" t="s">
        <v>66</v>
      </c>
      <c r="N15" s="62">
        <v>6464</v>
      </c>
      <c r="O15" s="62">
        <v>2</v>
      </c>
      <c r="P15" s="91">
        <v>8.9999999999999993E-3</v>
      </c>
      <c r="Q15" s="61">
        <v>110</v>
      </c>
    </row>
    <row r="16" spans="1:20" s="35" customFormat="1" x14ac:dyDescent="0.2">
      <c r="A16" s="61" t="s">
        <v>610</v>
      </c>
      <c r="B16" s="61" t="s">
        <v>368</v>
      </c>
      <c r="C16" s="61" t="s">
        <v>75</v>
      </c>
      <c r="D16" s="62" t="s">
        <v>114</v>
      </c>
      <c r="E16" s="62">
        <v>11405</v>
      </c>
      <c r="F16" s="62">
        <v>4</v>
      </c>
      <c r="G16" s="90">
        <v>0.307</v>
      </c>
      <c r="H16" s="61">
        <v>231</v>
      </c>
      <c r="I16" s="64"/>
      <c r="J16" s="61" t="s">
        <v>610</v>
      </c>
      <c r="K16" s="61" t="s">
        <v>234</v>
      </c>
      <c r="L16" s="62" t="s">
        <v>123</v>
      </c>
      <c r="M16" s="62" t="s">
        <v>62</v>
      </c>
      <c r="N16" s="62">
        <v>7997</v>
      </c>
      <c r="O16" s="62">
        <v>1</v>
      </c>
      <c r="P16" s="91">
        <v>8.9999999999999993E-3</v>
      </c>
      <c r="Q16" s="61">
        <v>112</v>
      </c>
    </row>
    <row r="17" spans="1:17" s="35" customFormat="1" x14ac:dyDescent="0.2">
      <c r="A17" s="61" t="s">
        <v>610</v>
      </c>
      <c r="B17" s="61" t="s">
        <v>295</v>
      </c>
      <c r="C17" s="61" t="s">
        <v>220</v>
      </c>
      <c r="D17" s="62" t="s">
        <v>66</v>
      </c>
      <c r="E17" s="62">
        <v>21014</v>
      </c>
      <c r="F17" s="62">
        <v>2</v>
      </c>
      <c r="G17" s="90">
        <v>0.29799999999999999</v>
      </c>
      <c r="H17" s="61">
        <v>392</v>
      </c>
      <c r="I17" s="64"/>
      <c r="J17" s="61" t="s">
        <v>610</v>
      </c>
      <c r="K17" s="61" t="s">
        <v>565</v>
      </c>
      <c r="L17" s="62" t="s">
        <v>253</v>
      </c>
      <c r="M17" s="62" t="s">
        <v>72</v>
      </c>
      <c r="N17" s="62">
        <v>53490</v>
      </c>
      <c r="O17" s="62">
        <v>7</v>
      </c>
      <c r="P17" s="91">
        <v>8.0000000000000002E-3</v>
      </c>
      <c r="Q17" s="61">
        <v>601</v>
      </c>
    </row>
    <row r="18" spans="1:17" s="35" customFormat="1" x14ac:dyDescent="0.2">
      <c r="A18" s="61" t="s">
        <v>610</v>
      </c>
      <c r="B18" s="61" t="s">
        <v>153</v>
      </c>
      <c r="C18" s="61" t="s">
        <v>71</v>
      </c>
      <c r="D18" s="62" t="s">
        <v>62</v>
      </c>
      <c r="E18" s="62">
        <v>3668</v>
      </c>
      <c r="F18" s="62">
        <v>1</v>
      </c>
      <c r="G18" s="90">
        <v>0.28599999999999998</v>
      </c>
      <c r="H18" s="61">
        <v>98</v>
      </c>
      <c r="I18" s="64"/>
      <c r="J18" s="61" t="s">
        <v>610</v>
      </c>
      <c r="K18" s="61" t="s">
        <v>563</v>
      </c>
      <c r="L18" s="62" t="s">
        <v>253</v>
      </c>
      <c r="M18" s="62" t="s">
        <v>72</v>
      </c>
      <c r="N18" s="62">
        <v>58310</v>
      </c>
      <c r="O18" s="62">
        <v>8</v>
      </c>
      <c r="P18" s="91">
        <v>8.0000000000000002E-3</v>
      </c>
      <c r="Q18" s="61">
        <v>609</v>
      </c>
    </row>
    <row r="19" spans="1:17" s="35" customFormat="1" x14ac:dyDescent="0.2">
      <c r="A19" s="61" t="s">
        <v>610</v>
      </c>
      <c r="B19" s="61" t="s">
        <v>453</v>
      </c>
      <c r="C19" s="61" t="s">
        <v>65</v>
      </c>
      <c r="D19" s="62" t="s">
        <v>66</v>
      </c>
      <c r="E19" s="62">
        <v>76277</v>
      </c>
      <c r="F19" s="62">
        <v>12</v>
      </c>
      <c r="G19" s="90">
        <v>0.26200000000000001</v>
      </c>
      <c r="H19" s="61">
        <v>1336</v>
      </c>
      <c r="I19" s="64"/>
      <c r="J19" s="61" t="s">
        <v>610</v>
      </c>
      <c r="K19" s="61" t="s">
        <v>232</v>
      </c>
      <c r="L19" s="62" t="s">
        <v>123</v>
      </c>
      <c r="M19" s="62" t="s">
        <v>141</v>
      </c>
      <c r="N19" s="62">
        <v>13265</v>
      </c>
      <c r="O19" s="62">
        <v>9</v>
      </c>
      <c r="P19" s="91">
        <v>8.0000000000000002E-3</v>
      </c>
      <c r="Q19" s="61">
        <v>122</v>
      </c>
    </row>
    <row r="20" spans="1:17" s="35" customFormat="1" x14ac:dyDescent="0.2">
      <c r="A20" s="61" t="s">
        <v>610</v>
      </c>
      <c r="B20" s="61" t="s">
        <v>307</v>
      </c>
      <c r="C20" s="61" t="s">
        <v>65</v>
      </c>
      <c r="D20" s="62" t="s">
        <v>141</v>
      </c>
      <c r="E20" s="62">
        <v>15925</v>
      </c>
      <c r="F20" s="62">
        <v>2</v>
      </c>
      <c r="G20" s="90">
        <v>0.26</v>
      </c>
      <c r="H20" s="61">
        <v>281</v>
      </c>
      <c r="I20" s="64"/>
      <c r="J20" s="61" t="s">
        <v>610</v>
      </c>
      <c r="K20" s="61" t="s">
        <v>382</v>
      </c>
      <c r="L20" s="62" t="s">
        <v>253</v>
      </c>
      <c r="M20" s="62" t="s">
        <v>114</v>
      </c>
      <c r="N20" s="62">
        <v>61125</v>
      </c>
      <c r="O20" s="62">
        <v>46</v>
      </c>
      <c r="P20" s="91">
        <v>7.000000000000001E-3</v>
      </c>
      <c r="Q20" s="61">
        <v>748</v>
      </c>
    </row>
    <row r="21" spans="1:17" s="35" customFormat="1" x14ac:dyDescent="0.2">
      <c r="A21" s="61" t="s">
        <v>610</v>
      </c>
      <c r="B21" s="61" t="s">
        <v>64</v>
      </c>
      <c r="C21" s="61" t="s">
        <v>65</v>
      </c>
      <c r="D21" s="62" t="s">
        <v>66</v>
      </c>
      <c r="E21" s="62">
        <v>15093</v>
      </c>
      <c r="F21" s="62">
        <v>2</v>
      </c>
      <c r="G21" s="90">
        <v>0.25800000000000001</v>
      </c>
      <c r="H21" s="61">
        <v>260</v>
      </c>
      <c r="I21" s="64"/>
      <c r="J21" s="61" t="s">
        <v>610</v>
      </c>
      <c r="K21" s="61" t="s">
        <v>163</v>
      </c>
      <c r="L21" s="62" t="s">
        <v>123</v>
      </c>
      <c r="M21" s="62" t="s">
        <v>62</v>
      </c>
      <c r="N21" s="62">
        <v>8537</v>
      </c>
      <c r="O21" s="62">
        <v>1</v>
      </c>
      <c r="P21" s="91">
        <v>6.0000000000000001E-3</v>
      </c>
      <c r="Q21" s="61">
        <v>157</v>
      </c>
    </row>
    <row r="22" spans="1:17" s="35" customFormat="1" x14ac:dyDescent="0.2">
      <c r="A22" s="61" t="s">
        <v>610</v>
      </c>
      <c r="B22" s="61" t="s">
        <v>207</v>
      </c>
      <c r="C22" s="61" t="s">
        <v>130</v>
      </c>
      <c r="D22" s="62" t="s">
        <v>141</v>
      </c>
      <c r="E22" s="62">
        <v>12269</v>
      </c>
      <c r="F22" s="62">
        <v>1</v>
      </c>
      <c r="G22" s="90">
        <v>0.25600000000000001</v>
      </c>
      <c r="H22" s="61">
        <v>234</v>
      </c>
      <c r="I22" s="64"/>
      <c r="J22" s="61" t="s">
        <v>610</v>
      </c>
      <c r="K22" s="61" t="s">
        <v>384</v>
      </c>
      <c r="L22" s="62" t="s">
        <v>253</v>
      </c>
      <c r="M22" s="62" t="s">
        <v>114</v>
      </c>
      <c r="N22" s="62">
        <v>77967</v>
      </c>
      <c r="O22" s="62">
        <v>41</v>
      </c>
      <c r="P22" s="91">
        <v>3.0000000000000001E-3</v>
      </c>
      <c r="Q22" s="61">
        <v>632</v>
      </c>
    </row>
    <row r="23" spans="1:17" s="35" customFormat="1" x14ac:dyDescent="0.2">
      <c r="A23" s="65"/>
      <c r="B23" s="65"/>
      <c r="C23" s="65"/>
      <c r="D23" s="66"/>
      <c r="E23" s="66"/>
      <c r="F23" s="66"/>
      <c r="G23" s="67"/>
      <c r="H23" s="65"/>
      <c r="I23" s="64"/>
      <c r="J23" s="61" t="s">
        <v>610</v>
      </c>
      <c r="K23" s="61" t="s">
        <v>236</v>
      </c>
      <c r="L23" s="62" t="s">
        <v>123</v>
      </c>
      <c r="M23" s="62" t="s">
        <v>62</v>
      </c>
      <c r="N23" s="62">
        <v>6896</v>
      </c>
      <c r="O23" s="62">
        <v>1</v>
      </c>
      <c r="P23" s="91">
        <v>0</v>
      </c>
      <c r="Q23" s="61">
        <v>95</v>
      </c>
    </row>
    <row r="24" spans="1:17" s="35" customFormat="1" x14ac:dyDescent="0.2">
      <c r="A24" s="65"/>
      <c r="B24" s="65"/>
      <c r="C24" s="65"/>
      <c r="D24" s="65"/>
      <c r="E24" s="65"/>
      <c r="F24" s="65"/>
      <c r="G24" s="65"/>
      <c r="H24" s="65"/>
      <c r="I24" s="64"/>
      <c r="J24" s="61" t="s">
        <v>610</v>
      </c>
      <c r="K24" s="61" t="s">
        <v>372</v>
      </c>
      <c r="L24" s="62" t="s">
        <v>123</v>
      </c>
      <c r="M24" s="62" t="s">
        <v>66</v>
      </c>
      <c r="N24" s="62">
        <v>4129</v>
      </c>
      <c r="O24" s="62">
        <v>1</v>
      </c>
      <c r="P24" s="91">
        <v>0</v>
      </c>
      <c r="Q24" s="61">
        <v>30</v>
      </c>
    </row>
    <row r="25" spans="1:17" s="35" customFormat="1" x14ac:dyDescent="0.2">
      <c r="I25" s="64"/>
      <c r="J25" s="61" t="s">
        <v>610</v>
      </c>
      <c r="K25" s="61" t="s">
        <v>79</v>
      </c>
      <c r="L25" s="62" t="s">
        <v>71</v>
      </c>
      <c r="M25" s="62" t="s">
        <v>62</v>
      </c>
      <c r="N25" s="62">
        <v>4332</v>
      </c>
      <c r="O25" s="62">
        <v>2</v>
      </c>
      <c r="P25" s="91">
        <v>0</v>
      </c>
      <c r="Q25" s="61">
        <v>24</v>
      </c>
    </row>
    <row r="26" spans="1:17" s="35" customFormat="1" x14ac:dyDescent="0.2">
      <c r="I26" s="64"/>
      <c r="J26" s="61" t="s">
        <v>610</v>
      </c>
      <c r="K26" s="61" t="s">
        <v>573</v>
      </c>
      <c r="L26" s="62" t="s">
        <v>61</v>
      </c>
      <c r="M26" s="62" t="s">
        <v>114</v>
      </c>
      <c r="N26" s="62">
        <v>1968</v>
      </c>
      <c r="O26" s="62">
        <v>1</v>
      </c>
      <c r="P26" s="91">
        <v>0</v>
      </c>
      <c r="Q26" s="61">
        <v>18</v>
      </c>
    </row>
    <row r="27" spans="1:17" s="35" customFormat="1" x14ac:dyDescent="0.2"/>
    <row r="28" spans="1:17" s="35" customFormat="1" x14ac:dyDescent="0.2"/>
    <row r="29" spans="1:17" s="35" customFormat="1" x14ac:dyDescent="0.2"/>
    <row r="30" spans="1:17" s="35" customFormat="1" x14ac:dyDescent="0.2"/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31"/>
  <sheetViews>
    <sheetView rightToLeft="1" workbookViewId="0">
      <selection activeCell="F24" sqref="F24"/>
    </sheetView>
  </sheetViews>
  <sheetFormatPr defaultRowHeight="14.25" x14ac:dyDescent="0.2"/>
  <cols>
    <col min="1" max="1" width="14.75" bestFit="1" customWidth="1"/>
    <col min="2" max="2" width="14.375" bestFit="1" customWidth="1"/>
    <col min="9" max="9" width="2.25" customWidth="1"/>
    <col min="11" max="11" width="12.375" bestFit="1" customWidth="1"/>
  </cols>
  <sheetData>
    <row r="1" spans="1:20" x14ac:dyDescent="0.2">
      <c r="A1" s="92" t="s">
        <v>613</v>
      </c>
      <c r="B1" s="92"/>
      <c r="C1" s="92"/>
      <c r="D1" s="92"/>
      <c r="E1" s="92"/>
    </row>
    <row r="2" spans="1:20" ht="105" x14ac:dyDescent="0.2">
      <c r="A2" s="47" t="s">
        <v>0</v>
      </c>
      <c r="B2" s="47" t="s">
        <v>2</v>
      </c>
      <c r="C2" s="47" t="s">
        <v>3</v>
      </c>
      <c r="D2" s="47" t="s">
        <v>4</v>
      </c>
      <c r="E2" s="48" t="s">
        <v>609</v>
      </c>
      <c r="F2" s="48" t="s">
        <v>9</v>
      </c>
      <c r="G2" s="49" t="s">
        <v>40</v>
      </c>
      <c r="H2" s="47" t="s">
        <v>13</v>
      </c>
      <c r="I2" s="50"/>
      <c r="J2" s="97" t="s">
        <v>0</v>
      </c>
      <c r="K2" s="47" t="s">
        <v>2</v>
      </c>
      <c r="L2" s="47" t="s">
        <v>3</v>
      </c>
      <c r="M2" s="47" t="s">
        <v>4</v>
      </c>
      <c r="N2" s="48" t="s">
        <v>609</v>
      </c>
      <c r="O2" s="48" t="s">
        <v>9</v>
      </c>
      <c r="P2" s="49" t="s">
        <v>40</v>
      </c>
      <c r="Q2" s="47" t="s">
        <v>13</v>
      </c>
      <c r="R2" s="75"/>
      <c r="S2" s="75"/>
      <c r="T2" s="75"/>
    </row>
    <row r="3" spans="1:20" x14ac:dyDescent="0.2">
      <c r="A3" s="51" t="s">
        <v>610</v>
      </c>
      <c r="B3" s="51" t="s">
        <v>111</v>
      </c>
      <c r="C3" s="51" t="s">
        <v>75</v>
      </c>
      <c r="D3" s="51" t="s">
        <v>66</v>
      </c>
      <c r="E3" s="52">
        <v>11077</v>
      </c>
      <c r="F3" s="52">
        <v>1</v>
      </c>
      <c r="G3" s="53">
        <v>0.98299999999999998</v>
      </c>
      <c r="H3" s="51">
        <v>58</v>
      </c>
      <c r="I3" s="54"/>
      <c r="J3" s="51" t="s">
        <v>610</v>
      </c>
      <c r="K3" s="51" t="s">
        <v>163</v>
      </c>
      <c r="L3" s="51" t="s">
        <v>123</v>
      </c>
      <c r="M3" s="51" t="s">
        <v>62</v>
      </c>
      <c r="N3" s="52">
        <v>8537</v>
      </c>
      <c r="O3" s="52">
        <v>1</v>
      </c>
      <c r="P3" s="55">
        <v>0.153</v>
      </c>
      <c r="Q3" s="51">
        <v>157</v>
      </c>
    </row>
    <row r="4" spans="1:20" x14ac:dyDescent="0.2">
      <c r="A4" s="51" t="s">
        <v>610</v>
      </c>
      <c r="B4" s="51" t="s">
        <v>333</v>
      </c>
      <c r="C4" s="51" t="s">
        <v>65</v>
      </c>
      <c r="D4" s="51" t="s">
        <v>57</v>
      </c>
      <c r="E4" s="52">
        <v>40835</v>
      </c>
      <c r="F4" s="52">
        <v>3</v>
      </c>
      <c r="G4" s="53">
        <v>0.89</v>
      </c>
      <c r="H4" s="51">
        <v>600</v>
      </c>
      <c r="I4" s="54"/>
      <c r="J4" s="51" t="s">
        <v>610</v>
      </c>
      <c r="K4" s="51" t="s">
        <v>255</v>
      </c>
      <c r="L4" s="51" t="s">
        <v>253</v>
      </c>
      <c r="M4" s="51" t="s">
        <v>72</v>
      </c>
      <c r="N4" s="52">
        <v>22484</v>
      </c>
      <c r="O4" s="52">
        <v>4</v>
      </c>
      <c r="P4" s="55">
        <v>0.15</v>
      </c>
      <c r="Q4" s="51">
        <v>600</v>
      </c>
    </row>
    <row r="5" spans="1:20" x14ac:dyDescent="0.2">
      <c r="A5" s="51" t="s">
        <v>610</v>
      </c>
      <c r="B5" s="51" t="s">
        <v>339</v>
      </c>
      <c r="C5" s="51" t="s">
        <v>220</v>
      </c>
      <c r="D5" s="51" t="s">
        <v>57</v>
      </c>
      <c r="E5" s="52">
        <v>47512</v>
      </c>
      <c r="F5" s="52">
        <v>5</v>
      </c>
      <c r="G5" s="53">
        <v>0.88600000000000001</v>
      </c>
      <c r="H5" s="51">
        <v>984</v>
      </c>
      <c r="I5" s="54"/>
      <c r="J5" s="51" t="s">
        <v>610</v>
      </c>
      <c r="K5" s="51" t="s">
        <v>215</v>
      </c>
      <c r="L5" s="51" t="s">
        <v>123</v>
      </c>
      <c r="M5" s="51" t="s">
        <v>66</v>
      </c>
      <c r="N5" s="52">
        <v>23512</v>
      </c>
      <c r="O5" s="52">
        <v>4</v>
      </c>
      <c r="P5" s="55">
        <v>0.14599999999999999</v>
      </c>
      <c r="Q5" s="51">
        <v>465</v>
      </c>
    </row>
    <row r="6" spans="1:20" x14ac:dyDescent="0.2">
      <c r="A6" s="51" t="s">
        <v>610</v>
      </c>
      <c r="B6" s="51" t="s">
        <v>407</v>
      </c>
      <c r="C6" s="51" t="s">
        <v>65</v>
      </c>
      <c r="D6" s="51" t="s">
        <v>57</v>
      </c>
      <c r="E6" s="52">
        <v>61061</v>
      </c>
      <c r="F6" s="52">
        <v>5</v>
      </c>
      <c r="G6" s="53">
        <v>0.84399999999999997</v>
      </c>
      <c r="H6" s="51">
        <v>674</v>
      </c>
      <c r="I6" s="54"/>
      <c r="J6" s="51" t="s">
        <v>610</v>
      </c>
      <c r="K6" s="51" t="s">
        <v>238</v>
      </c>
      <c r="L6" s="51" t="s">
        <v>123</v>
      </c>
      <c r="M6" s="51" t="s">
        <v>62</v>
      </c>
      <c r="N6" s="52">
        <v>8275</v>
      </c>
      <c r="O6" s="52">
        <v>2</v>
      </c>
      <c r="P6" s="55">
        <v>0.14099999999999999</v>
      </c>
      <c r="Q6" s="51">
        <v>185</v>
      </c>
    </row>
    <row r="7" spans="1:20" x14ac:dyDescent="0.2">
      <c r="A7" s="51" t="s">
        <v>610</v>
      </c>
      <c r="B7" s="51" t="s">
        <v>90</v>
      </c>
      <c r="C7" s="51" t="s">
        <v>65</v>
      </c>
      <c r="D7" s="51" t="s">
        <v>66</v>
      </c>
      <c r="E7" s="52">
        <v>13492</v>
      </c>
      <c r="F7" s="52">
        <v>1</v>
      </c>
      <c r="G7" s="53">
        <v>0.82500000000000018</v>
      </c>
      <c r="H7" s="51">
        <v>234</v>
      </c>
      <c r="I7" s="54"/>
      <c r="J7" s="51" t="s">
        <v>610</v>
      </c>
      <c r="K7" s="51" t="s">
        <v>171</v>
      </c>
      <c r="L7" s="51" t="s">
        <v>123</v>
      </c>
      <c r="M7" s="51" t="s">
        <v>62</v>
      </c>
      <c r="N7" s="52">
        <v>8486</v>
      </c>
      <c r="O7" s="52">
        <v>3</v>
      </c>
      <c r="P7" s="55">
        <v>0.14099999999999999</v>
      </c>
      <c r="Q7" s="51">
        <v>227</v>
      </c>
    </row>
    <row r="8" spans="1:20" x14ac:dyDescent="0.2">
      <c r="A8" s="51" t="s">
        <v>610</v>
      </c>
      <c r="B8" s="51" t="s">
        <v>100</v>
      </c>
      <c r="C8" s="51" t="s">
        <v>65</v>
      </c>
      <c r="D8" s="51" t="s">
        <v>66</v>
      </c>
      <c r="E8" s="52">
        <v>21551</v>
      </c>
      <c r="F8" s="52">
        <v>2</v>
      </c>
      <c r="G8" s="53">
        <v>0.81799999999999995</v>
      </c>
      <c r="H8" s="51">
        <v>242</v>
      </c>
      <c r="I8" s="54"/>
      <c r="J8" s="51" t="s">
        <v>610</v>
      </c>
      <c r="K8" s="51" t="s">
        <v>269</v>
      </c>
      <c r="L8" s="51" t="s">
        <v>253</v>
      </c>
      <c r="M8" s="51" t="s">
        <v>72</v>
      </c>
      <c r="N8" s="52">
        <v>73768</v>
      </c>
      <c r="O8" s="52">
        <v>9</v>
      </c>
      <c r="P8" s="55">
        <v>0.13700000000000001</v>
      </c>
      <c r="Q8" s="51">
        <v>1206</v>
      </c>
    </row>
    <row r="9" spans="1:20" x14ac:dyDescent="0.2">
      <c r="A9" s="51" t="s">
        <v>610</v>
      </c>
      <c r="B9" s="51" t="s">
        <v>222</v>
      </c>
      <c r="C9" s="51" t="s">
        <v>65</v>
      </c>
      <c r="D9" s="51" t="s">
        <v>66</v>
      </c>
      <c r="E9" s="52">
        <v>27249</v>
      </c>
      <c r="F9" s="52">
        <v>3</v>
      </c>
      <c r="G9" s="53">
        <v>0.80200000000000005</v>
      </c>
      <c r="H9" s="51">
        <v>379</v>
      </c>
      <c r="I9" s="54"/>
      <c r="J9" s="51" t="s">
        <v>610</v>
      </c>
      <c r="K9" s="51" t="s">
        <v>195</v>
      </c>
      <c r="L9" s="51" t="s">
        <v>123</v>
      </c>
      <c r="M9" s="51" t="s">
        <v>141</v>
      </c>
      <c r="N9" s="52">
        <v>15127</v>
      </c>
      <c r="O9" s="52">
        <v>2</v>
      </c>
      <c r="P9" s="55">
        <v>0.13400000000000001</v>
      </c>
      <c r="Q9" s="51">
        <v>269</v>
      </c>
    </row>
    <row r="10" spans="1:20" x14ac:dyDescent="0.2">
      <c r="A10" s="51" t="s">
        <v>610</v>
      </c>
      <c r="B10" s="51" t="s">
        <v>307</v>
      </c>
      <c r="C10" s="51" t="s">
        <v>65</v>
      </c>
      <c r="D10" s="51" t="s">
        <v>141</v>
      </c>
      <c r="E10" s="52">
        <v>15925</v>
      </c>
      <c r="F10" s="52">
        <v>2</v>
      </c>
      <c r="G10" s="53">
        <v>0.80100000000000016</v>
      </c>
      <c r="H10" s="51">
        <v>281</v>
      </c>
      <c r="I10" s="54"/>
      <c r="J10" s="51" t="s">
        <v>610</v>
      </c>
      <c r="K10" s="51" t="s">
        <v>299</v>
      </c>
      <c r="L10" s="51" t="s">
        <v>123</v>
      </c>
      <c r="M10" s="51" t="s">
        <v>141</v>
      </c>
      <c r="N10" s="52">
        <v>10259</v>
      </c>
      <c r="O10" s="52">
        <v>2</v>
      </c>
      <c r="P10" s="55">
        <v>0.121</v>
      </c>
      <c r="Q10" s="51">
        <v>214</v>
      </c>
    </row>
    <row r="11" spans="1:20" x14ac:dyDescent="0.2">
      <c r="A11" s="51" t="s">
        <v>610</v>
      </c>
      <c r="B11" s="51" t="s">
        <v>303</v>
      </c>
      <c r="C11" s="51" t="s">
        <v>65</v>
      </c>
      <c r="D11" s="51" t="s">
        <v>66</v>
      </c>
      <c r="E11" s="52">
        <v>22717</v>
      </c>
      <c r="F11" s="52">
        <v>1</v>
      </c>
      <c r="G11" s="53">
        <v>0.79900000000000004</v>
      </c>
      <c r="H11" s="51">
        <v>363</v>
      </c>
      <c r="I11" s="54"/>
      <c r="J11" s="51" t="s">
        <v>610</v>
      </c>
      <c r="K11" s="51" t="s">
        <v>213</v>
      </c>
      <c r="L11" s="51" t="s">
        <v>71</v>
      </c>
      <c r="M11" s="51" t="s">
        <v>141</v>
      </c>
      <c r="N11" s="52">
        <v>25530</v>
      </c>
      <c r="O11" s="52">
        <v>2</v>
      </c>
      <c r="P11" s="55">
        <v>0.10299999999999999</v>
      </c>
      <c r="Q11" s="51">
        <v>350</v>
      </c>
    </row>
    <row r="12" spans="1:20" x14ac:dyDescent="0.2">
      <c r="A12" s="51" t="s">
        <v>610</v>
      </c>
      <c r="B12" s="51" t="s">
        <v>295</v>
      </c>
      <c r="C12" s="51" t="s">
        <v>220</v>
      </c>
      <c r="D12" s="51" t="s">
        <v>66</v>
      </c>
      <c r="E12" s="52">
        <v>21014</v>
      </c>
      <c r="F12" s="52">
        <v>2</v>
      </c>
      <c r="G12" s="53">
        <v>0.78600000000000014</v>
      </c>
      <c r="H12" s="51">
        <v>392</v>
      </c>
      <c r="I12" s="54"/>
      <c r="J12" s="51" t="s">
        <v>610</v>
      </c>
      <c r="K12" s="51" t="s">
        <v>565</v>
      </c>
      <c r="L12" s="51" t="s">
        <v>253</v>
      </c>
      <c r="M12" s="51" t="s">
        <v>72</v>
      </c>
      <c r="N12" s="52">
        <v>53490</v>
      </c>
      <c r="O12" s="52">
        <v>7</v>
      </c>
      <c r="P12" s="55">
        <v>0.1</v>
      </c>
      <c r="Q12" s="51">
        <v>601</v>
      </c>
    </row>
    <row r="13" spans="1:20" x14ac:dyDescent="0.2">
      <c r="A13" s="51" t="s">
        <v>610</v>
      </c>
      <c r="B13" s="51" t="s">
        <v>511</v>
      </c>
      <c r="C13" s="51" t="s">
        <v>65</v>
      </c>
      <c r="D13" s="51" t="s">
        <v>66</v>
      </c>
      <c r="E13" s="52">
        <v>7954</v>
      </c>
      <c r="F13" s="52">
        <v>1</v>
      </c>
      <c r="G13" s="53">
        <v>0.77900000000000003</v>
      </c>
      <c r="H13" s="51">
        <v>303</v>
      </c>
      <c r="I13" s="54"/>
      <c r="J13" s="51" t="s">
        <v>610</v>
      </c>
      <c r="K13" s="51" t="s">
        <v>183</v>
      </c>
      <c r="L13" s="51" t="s">
        <v>123</v>
      </c>
      <c r="M13" s="51" t="s">
        <v>62</v>
      </c>
      <c r="N13" s="52">
        <v>13568</v>
      </c>
      <c r="O13" s="52">
        <v>2</v>
      </c>
      <c r="P13" s="55">
        <v>9.9000000000000005E-2</v>
      </c>
      <c r="Q13" s="51">
        <v>273</v>
      </c>
    </row>
    <row r="14" spans="1:20" x14ac:dyDescent="0.2">
      <c r="A14" s="51" t="s">
        <v>610</v>
      </c>
      <c r="B14" s="51" t="s">
        <v>64</v>
      </c>
      <c r="C14" s="51" t="s">
        <v>65</v>
      </c>
      <c r="D14" s="51" t="s">
        <v>66</v>
      </c>
      <c r="E14" s="52">
        <v>15093</v>
      </c>
      <c r="F14" s="52">
        <v>2</v>
      </c>
      <c r="G14" s="53">
        <v>0.77300000000000002</v>
      </c>
      <c r="H14" s="51">
        <v>260</v>
      </c>
      <c r="I14" s="54"/>
      <c r="J14" s="51" t="s">
        <v>610</v>
      </c>
      <c r="K14" s="51" t="s">
        <v>283</v>
      </c>
      <c r="L14" s="51" t="s">
        <v>253</v>
      </c>
      <c r="M14" s="51" t="s">
        <v>72</v>
      </c>
      <c r="N14" s="52">
        <v>11363</v>
      </c>
      <c r="O14" s="52">
        <v>3</v>
      </c>
      <c r="P14" s="55">
        <v>9.4E-2</v>
      </c>
      <c r="Q14" s="51">
        <v>447</v>
      </c>
    </row>
    <row r="15" spans="1:20" x14ac:dyDescent="0.2">
      <c r="A15" s="51" t="s">
        <v>610</v>
      </c>
      <c r="B15" s="51" t="s">
        <v>471</v>
      </c>
      <c r="C15" s="51" t="s">
        <v>65</v>
      </c>
      <c r="D15" s="51" t="s">
        <v>66</v>
      </c>
      <c r="E15" s="52">
        <v>64489</v>
      </c>
      <c r="F15" s="52">
        <v>7</v>
      </c>
      <c r="G15" s="53">
        <v>0.77</v>
      </c>
      <c r="H15" s="51">
        <v>978</v>
      </c>
      <c r="I15" s="54"/>
      <c r="J15" s="51" t="s">
        <v>610</v>
      </c>
      <c r="K15" s="51" t="s">
        <v>252</v>
      </c>
      <c r="L15" s="51" t="s">
        <v>253</v>
      </c>
      <c r="M15" s="51" t="s">
        <v>72</v>
      </c>
      <c r="N15" s="52">
        <v>21554</v>
      </c>
      <c r="O15" s="52">
        <v>5</v>
      </c>
      <c r="P15" s="55">
        <v>8.7999999999999995E-2</v>
      </c>
      <c r="Q15" s="51">
        <v>498</v>
      </c>
    </row>
    <row r="16" spans="1:20" x14ac:dyDescent="0.2">
      <c r="A16" s="51" t="s">
        <v>610</v>
      </c>
      <c r="B16" s="51" t="s">
        <v>354</v>
      </c>
      <c r="C16" s="51" t="s">
        <v>61</v>
      </c>
      <c r="D16" s="51" t="s">
        <v>66</v>
      </c>
      <c r="E16" s="52">
        <v>3911</v>
      </c>
      <c r="F16" s="52">
        <v>2</v>
      </c>
      <c r="G16" s="53">
        <v>0.75700000000000001</v>
      </c>
      <c r="H16" s="51">
        <v>140</v>
      </c>
      <c r="I16" s="54"/>
      <c r="J16" s="51" t="s">
        <v>610</v>
      </c>
      <c r="K16" s="51" t="s">
        <v>563</v>
      </c>
      <c r="L16" s="51" t="s">
        <v>253</v>
      </c>
      <c r="M16" s="51" t="s">
        <v>72</v>
      </c>
      <c r="N16" s="52">
        <v>58310</v>
      </c>
      <c r="O16" s="52">
        <v>8</v>
      </c>
      <c r="P16" s="55">
        <v>6.2000000000000013E-2</v>
      </c>
      <c r="Q16" s="51">
        <v>609</v>
      </c>
    </row>
    <row r="17" spans="1:17" x14ac:dyDescent="0.2">
      <c r="A17" s="51" t="s">
        <v>610</v>
      </c>
      <c r="B17" s="51" t="s">
        <v>219</v>
      </c>
      <c r="C17" s="51" t="s">
        <v>220</v>
      </c>
      <c r="D17" s="51" t="s">
        <v>72</v>
      </c>
      <c r="E17" s="52">
        <v>7570</v>
      </c>
      <c r="F17" s="52">
        <v>1</v>
      </c>
      <c r="G17" s="53">
        <v>0.755</v>
      </c>
      <c r="H17" s="51">
        <v>151</v>
      </c>
      <c r="I17" s="54"/>
      <c r="J17" s="51" t="s">
        <v>610</v>
      </c>
      <c r="K17" s="51" t="s">
        <v>573</v>
      </c>
      <c r="L17" s="51" t="s">
        <v>61</v>
      </c>
      <c r="M17" s="51" t="s">
        <v>114</v>
      </c>
      <c r="N17" s="52">
        <v>1968</v>
      </c>
      <c r="O17" s="52">
        <v>1</v>
      </c>
      <c r="P17" s="55">
        <v>5.6000000000000008E-2</v>
      </c>
      <c r="Q17" s="51">
        <v>18</v>
      </c>
    </row>
    <row r="18" spans="1:17" x14ac:dyDescent="0.2">
      <c r="A18" s="51" t="s">
        <v>610</v>
      </c>
      <c r="B18" s="51" t="s">
        <v>378</v>
      </c>
      <c r="C18" s="51" t="s">
        <v>65</v>
      </c>
      <c r="D18" s="51" t="s">
        <v>66</v>
      </c>
      <c r="E18" s="52">
        <v>8965</v>
      </c>
      <c r="F18" s="52">
        <v>1</v>
      </c>
      <c r="G18" s="53">
        <v>0.752</v>
      </c>
      <c r="H18" s="51">
        <v>137</v>
      </c>
      <c r="I18" s="54"/>
      <c r="J18" s="51" t="s">
        <v>610</v>
      </c>
      <c r="K18" s="51" t="s">
        <v>271</v>
      </c>
      <c r="L18" s="51" t="s">
        <v>253</v>
      </c>
      <c r="M18" s="51" t="s">
        <v>72</v>
      </c>
      <c r="N18" s="52">
        <v>18952</v>
      </c>
      <c r="O18" s="52">
        <v>5</v>
      </c>
      <c r="P18" s="55">
        <v>4.9000000000000002E-2</v>
      </c>
      <c r="Q18" s="51">
        <v>506</v>
      </c>
    </row>
    <row r="19" spans="1:17" x14ac:dyDescent="0.2">
      <c r="A19" s="51" t="s">
        <v>610</v>
      </c>
      <c r="B19" s="51" t="s">
        <v>368</v>
      </c>
      <c r="C19" s="51" t="s">
        <v>75</v>
      </c>
      <c r="D19" s="51" t="s">
        <v>114</v>
      </c>
      <c r="E19" s="52">
        <v>11405</v>
      </c>
      <c r="F19" s="52">
        <v>4</v>
      </c>
      <c r="G19" s="53">
        <v>0.745</v>
      </c>
      <c r="H19" s="51">
        <v>231</v>
      </c>
      <c r="I19" s="54"/>
      <c r="J19" s="51" t="s">
        <v>610</v>
      </c>
      <c r="K19" s="51" t="s">
        <v>403</v>
      </c>
      <c r="L19" s="51" t="s">
        <v>123</v>
      </c>
      <c r="M19" s="51" t="s">
        <v>57</v>
      </c>
      <c r="N19" s="52">
        <v>208793</v>
      </c>
      <c r="O19" s="52">
        <v>108</v>
      </c>
      <c r="P19" s="55">
        <v>4.5999999999999999E-2</v>
      </c>
      <c r="Q19" s="51">
        <v>2503</v>
      </c>
    </row>
    <row r="20" spans="1:17" x14ac:dyDescent="0.2">
      <c r="A20" s="51" t="s">
        <v>610</v>
      </c>
      <c r="B20" s="51" t="s">
        <v>55</v>
      </c>
      <c r="C20" s="51" t="s">
        <v>56</v>
      </c>
      <c r="D20" s="51" t="s">
        <v>57</v>
      </c>
      <c r="E20" s="52">
        <v>374</v>
      </c>
      <c r="F20" s="52">
        <v>3</v>
      </c>
      <c r="G20" s="53">
        <v>0.74299999999999999</v>
      </c>
      <c r="H20" s="51">
        <v>257</v>
      </c>
      <c r="I20" s="54"/>
      <c r="J20" s="51" t="s">
        <v>610</v>
      </c>
      <c r="K20" s="51" t="s">
        <v>382</v>
      </c>
      <c r="L20" s="51" t="s">
        <v>253</v>
      </c>
      <c r="M20" s="51" t="s">
        <v>114</v>
      </c>
      <c r="N20" s="52">
        <v>61125</v>
      </c>
      <c r="O20" s="52">
        <v>46</v>
      </c>
      <c r="P20" s="55">
        <v>3.100000000000001E-2</v>
      </c>
      <c r="Q20" s="51">
        <v>748</v>
      </c>
    </row>
    <row r="21" spans="1:17" x14ac:dyDescent="0.2">
      <c r="A21" s="51" t="s">
        <v>610</v>
      </c>
      <c r="B21" s="51" t="s">
        <v>451</v>
      </c>
      <c r="C21" s="51" t="s">
        <v>65</v>
      </c>
      <c r="D21" s="51" t="s">
        <v>57</v>
      </c>
      <c r="E21" s="52">
        <v>167556</v>
      </c>
      <c r="F21" s="52">
        <v>14</v>
      </c>
      <c r="G21" s="53">
        <v>0.7390000000000001</v>
      </c>
      <c r="H21" s="51">
        <v>1678</v>
      </c>
      <c r="I21" s="54"/>
      <c r="J21" s="51" t="s">
        <v>610</v>
      </c>
      <c r="K21" s="51" t="s">
        <v>232</v>
      </c>
      <c r="L21" s="51" t="s">
        <v>123</v>
      </c>
      <c r="M21" s="51" t="s">
        <v>141</v>
      </c>
      <c r="N21" s="52">
        <v>13265</v>
      </c>
      <c r="O21" s="52">
        <v>9</v>
      </c>
      <c r="P21" s="55">
        <v>2.5000000000000001E-2</v>
      </c>
      <c r="Q21" s="51">
        <v>122</v>
      </c>
    </row>
    <row r="22" spans="1:17" x14ac:dyDescent="0.2">
      <c r="A22" s="51" t="s">
        <v>610</v>
      </c>
      <c r="B22" s="51" t="s">
        <v>409</v>
      </c>
      <c r="C22" s="51" t="s">
        <v>65</v>
      </c>
      <c r="D22" s="51" t="s">
        <v>57</v>
      </c>
      <c r="E22" s="52">
        <v>98966</v>
      </c>
      <c r="F22" s="52">
        <v>10</v>
      </c>
      <c r="G22" s="53">
        <v>0.73499999999999999</v>
      </c>
      <c r="H22" s="51">
        <v>1164</v>
      </c>
      <c r="I22" s="54"/>
      <c r="J22" s="51" t="s">
        <v>610</v>
      </c>
      <c r="K22" s="51" t="s">
        <v>384</v>
      </c>
      <c r="L22" s="51" t="s">
        <v>253</v>
      </c>
      <c r="M22" s="51" t="s">
        <v>114</v>
      </c>
      <c r="N22" s="52">
        <v>77967</v>
      </c>
      <c r="O22" s="52">
        <v>41</v>
      </c>
      <c r="P22" s="55">
        <v>3.0000000000000001E-3</v>
      </c>
      <c r="Q22" s="51">
        <v>632</v>
      </c>
    </row>
    <row r="23" spans="1:17" x14ac:dyDescent="0.2">
      <c r="A23" s="56"/>
      <c r="B23" s="56"/>
      <c r="C23" s="56"/>
      <c r="D23" s="56"/>
      <c r="E23" s="57"/>
      <c r="F23" s="57"/>
      <c r="G23" s="98"/>
      <c r="H23" s="56"/>
      <c r="I23" s="56"/>
      <c r="J23" s="51" t="s">
        <v>610</v>
      </c>
      <c r="K23" s="51" t="s">
        <v>372</v>
      </c>
      <c r="L23" s="51" t="s">
        <v>123</v>
      </c>
      <c r="M23" s="51" t="s">
        <v>66</v>
      </c>
      <c r="N23" s="52">
        <v>4129</v>
      </c>
      <c r="O23" s="52">
        <v>1</v>
      </c>
      <c r="P23" s="55">
        <v>0</v>
      </c>
      <c r="Q23" s="51">
        <v>30</v>
      </c>
    </row>
    <row r="24" spans="1:17" x14ac:dyDescent="0.2">
      <c r="A24" s="56"/>
      <c r="B24" s="56"/>
      <c r="C24" s="56"/>
      <c r="D24" s="56"/>
      <c r="E24" s="57"/>
      <c r="F24" s="57"/>
      <c r="G24" s="98"/>
      <c r="H24" s="56"/>
      <c r="I24" s="56"/>
      <c r="J24" s="51" t="s">
        <v>610</v>
      </c>
      <c r="K24" s="51" t="s">
        <v>79</v>
      </c>
      <c r="L24" s="51" t="s">
        <v>71</v>
      </c>
      <c r="M24" s="51" t="s">
        <v>62</v>
      </c>
      <c r="N24" s="52">
        <v>4332</v>
      </c>
      <c r="O24" s="52">
        <v>2</v>
      </c>
      <c r="P24" s="55">
        <v>0</v>
      </c>
      <c r="Q24" s="51">
        <v>24</v>
      </c>
    </row>
    <row r="25" spans="1:17" x14ac:dyDescent="0.2">
      <c r="A25" s="20"/>
      <c r="B25" s="20"/>
      <c r="C25" s="20"/>
      <c r="D25" s="20"/>
      <c r="E25" s="21"/>
      <c r="F25" s="21"/>
      <c r="G25" s="18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x14ac:dyDescent="0.2">
      <c r="A26" s="20"/>
      <c r="B26" s="20"/>
      <c r="C26" s="20"/>
      <c r="D26" s="20"/>
      <c r="E26" s="21"/>
      <c r="F26" s="21"/>
      <c r="G26" s="18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x14ac:dyDescent="0.2">
      <c r="A27" s="20"/>
      <c r="B27" s="20"/>
      <c r="C27" s="20"/>
      <c r="D27" s="20"/>
      <c r="E27" s="21"/>
      <c r="F27" s="21"/>
      <c r="G27" s="18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x14ac:dyDescent="0.2">
      <c r="A28" s="20"/>
      <c r="B28" s="20"/>
      <c r="C28" s="20"/>
      <c r="D28" s="20"/>
      <c r="E28" s="21"/>
      <c r="F28" s="21"/>
      <c r="G28" s="18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x14ac:dyDescent="0.2">
      <c r="A29" s="20"/>
      <c r="B29" s="20"/>
      <c r="C29" s="20"/>
      <c r="D29" s="20"/>
      <c r="E29" s="21"/>
      <c r="F29" s="21"/>
      <c r="G29" s="18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x14ac:dyDescent="0.2">
      <c r="A30" s="75"/>
      <c r="B30" s="75"/>
      <c r="C30" s="75"/>
      <c r="D30" s="75"/>
      <c r="E30" s="75"/>
      <c r="F30" s="21"/>
      <c r="G30" s="18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x14ac:dyDescent="0.2">
      <c r="A31" s="20"/>
      <c r="B31" s="20"/>
      <c r="C31" s="20"/>
      <c r="D31" s="20"/>
      <c r="E31" s="21"/>
      <c r="F31" s="21"/>
      <c r="G31" s="18"/>
      <c r="H31" s="20"/>
      <c r="I31" s="20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27"/>
  <sheetViews>
    <sheetView rightToLeft="1" workbookViewId="0">
      <selection sqref="A1:E1"/>
    </sheetView>
  </sheetViews>
  <sheetFormatPr defaultRowHeight="14.25" x14ac:dyDescent="0.2"/>
  <cols>
    <col min="1" max="1" width="9" style="35"/>
    <col min="2" max="2" width="17.375" style="35" customWidth="1"/>
    <col min="3" max="8" width="9" style="35"/>
    <col min="9" max="9" width="2.375" style="35" customWidth="1"/>
    <col min="10" max="10" width="9" style="35"/>
    <col min="11" max="11" width="14.625" style="35" customWidth="1"/>
    <col min="12" max="16384" width="9" style="35"/>
  </cols>
  <sheetData>
    <row r="1" spans="1:20" x14ac:dyDescent="0.2">
      <c r="A1" s="92" t="s">
        <v>613</v>
      </c>
      <c r="B1" s="92"/>
      <c r="C1" s="92"/>
      <c r="D1" s="92"/>
      <c r="E1" s="92"/>
      <c r="R1" s="76"/>
      <c r="S1" s="76"/>
      <c r="T1" s="76"/>
    </row>
    <row r="2" spans="1:20" s="94" customFormat="1" ht="105" x14ac:dyDescent="0.2">
      <c r="A2" s="47" t="s">
        <v>0</v>
      </c>
      <c r="B2" s="47" t="s">
        <v>2</v>
      </c>
      <c r="C2" s="47" t="s">
        <v>3</v>
      </c>
      <c r="D2" s="47" t="s">
        <v>4</v>
      </c>
      <c r="E2" s="48" t="s">
        <v>609</v>
      </c>
      <c r="F2" s="48" t="s">
        <v>9</v>
      </c>
      <c r="G2" s="49" t="s">
        <v>44</v>
      </c>
      <c r="H2" s="47" t="s">
        <v>13</v>
      </c>
      <c r="I2" s="60"/>
      <c r="J2" s="47" t="s">
        <v>0</v>
      </c>
      <c r="K2" s="47" t="s">
        <v>2</v>
      </c>
      <c r="L2" s="47" t="s">
        <v>3</v>
      </c>
      <c r="M2" s="47" t="s">
        <v>4</v>
      </c>
      <c r="N2" s="48" t="s">
        <v>609</v>
      </c>
      <c r="O2" s="48" t="s">
        <v>9</v>
      </c>
      <c r="P2" s="49" t="s">
        <v>44</v>
      </c>
      <c r="Q2" s="47" t="s">
        <v>13</v>
      </c>
      <c r="R2" s="93"/>
      <c r="S2" s="93"/>
      <c r="T2" s="93"/>
    </row>
    <row r="3" spans="1:20" x14ac:dyDescent="0.2">
      <c r="A3" s="61" t="s">
        <v>610</v>
      </c>
      <c r="B3" s="61" t="s">
        <v>111</v>
      </c>
      <c r="C3" s="61" t="s">
        <v>75</v>
      </c>
      <c r="D3" s="61" t="s">
        <v>66</v>
      </c>
      <c r="E3" s="62">
        <v>11077</v>
      </c>
      <c r="F3" s="62">
        <v>1</v>
      </c>
      <c r="G3" s="90">
        <v>0.48299999999999998</v>
      </c>
      <c r="H3" s="61">
        <v>58</v>
      </c>
      <c r="I3" s="64"/>
      <c r="J3" s="61" t="s">
        <v>610</v>
      </c>
      <c r="K3" s="61" t="s">
        <v>234</v>
      </c>
      <c r="L3" s="61" t="s">
        <v>123</v>
      </c>
      <c r="M3" s="61" t="s">
        <v>62</v>
      </c>
      <c r="N3" s="62">
        <v>7997</v>
      </c>
      <c r="O3" s="62">
        <v>1</v>
      </c>
      <c r="P3" s="91">
        <v>4.4999999999999998E-2</v>
      </c>
      <c r="Q3" s="61">
        <v>112</v>
      </c>
      <c r="R3" s="76"/>
      <c r="S3" s="76"/>
      <c r="T3" s="76"/>
    </row>
    <row r="4" spans="1:20" x14ac:dyDescent="0.2">
      <c r="A4" s="61" t="s">
        <v>610</v>
      </c>
      <c r="B4" s="61" t="s">
        <v>339</v>
      </c>
      <c r="C4" s="61" t="s">
        <v>220</v>
      </c>
      <c r="D4" s="61" t="s">
        <v>57</v>
      </c>
      <c r="E4" s="62">
        <v>47512</v>
      </c>
      <c r="F4" s="62">
        <v>5</v>
      </c>
      <c r="G4" s="90">
        <v>0.46700000000000003</v>
      </c>
      <c r="H4" s="61">
        <v>984</v>
      </c>
      <c r="I4" s="64"/>
      <c r="J4" s="61" t="s">
        <v>610</v>
      </c>
      <c r="K4" s="61" t="s">
        <v>269</v>
      </c>
      <c r="L4" s="61" t="s">
        <v>253</v>
      </c>
      <c r="M4" s="61" t="s">
        <v>72</v>
      </c>
      <c r="N4" s="62">
        <v>73768</v>
      </c>
      <c r="O4" s="62">
        <v>9</v>
      </c>
      <c r="P4" s="91">
        <v>4.2000000000000003E-2</v>
      </c>
      <c r="Q4" s="61">
        <v>1206</v>
      </c>
      <c r="R4" s="76"/>
      <c r="S4" s="76"/>
      <c r="T4" s="76"/>
    </row>
    <row r="5" spans="1:20" x14ac:dyDescent="0.2">
      <c r="A5" s="61" t="s">
        <v>610</v>
      </c>
      <c r="B5" s="61" t="s">
        <v>222</v>
      </c>
      <c r="C5" s="61" t="s">
        <v>65</v>
      </c>
      <c r="D5" s="61" t="s">
        <v>66</v>
      </c>
      <c r="E5" s="62">
        <v>27249</v>
      </c>
      <c r="F5" s="62">
        <v>3</v>
      </c>
      <c r="G5" s="90">
        <v>0.438</v>
      </c>
      <c r="H5" s="61">
        <v>379</v>
      </c>
      <c r="I5" s="64"/>
      <c r="J5" s="61" t="s">
        <v>610</v>
      </c>
      <c r="K5" s="61" t="s">
        <v>236</v>
      </c>
      <c r="L5" s="61" t="s">
        <v>123</v>
      </c>
      <c r="M5" s="61" t="s">
        <v>62</v>
      </c>
      <c r="N5" s="62">
        <v>6896</v>
      </c>
      <c r="O5" s="62">
        <v>1</v>
      </c>
      <c r="P5" s="91">
        <v>4.2000000000000003E-2</v>
      </c>
      <c r="Q5" s="61">
        <v>95</v>
      </c>
    </row>
    <row r="6" spans="1:20" x14ac:dyDescent="0.2">
      <c r="A6" s="61" t="s">
        <v>610</v>
      </c>
      <c r="B6" s="61" t="s">
        <v>333</v>
      </c>
      <c r="C6" s="61" t="s">
        <v>65</v>
      </c>
      <c r="D6" s="61" t="s">
        <v>57</v>
      </c>
      <c r="E6" s="62">
        <v>40835</v>
      </c>
      <c r="F6" s="62">
        <v>3</v>
      </c>
      <c r="G6" s="90">
        <v>0.40200000000000002</v>
      </c>
      <c r="H6" s="61">
        <v>600</v>
      </c>
      <c r="I6" s="64"/>
      <c r="J6" s="61" t="s">
        <v>610</v>
      </c>
      <c r="K6" s="61" t="s">
        <v>215</v>
      </c>
      <c r="L6" s="61" t="s">
        <v>123</v>
      </c>
      <c r="M6" s="61" t="s">
        <v>66</v>
      </c>
      <c r="N6" s="62">
        <v>23512</v>
      </c>
      <c r="O6" s="62">
        <v>4</v>
      </c>
      <c r="P6" s="91">
        <v>4.1000000000000009E-2</v>
      </c>
      <c r="Q6" s="61">
        <v>465</v>
      </c>
    </row>
    <row r="7" spans="1:20" x14ac:dyDescent="0.2">
      <c r="A7" s="61" t="s">
        <v>610</v>
      </c>
      <c r="B7" s="61" t="s">
        <v>90</v>
      </c>
      <c r="C7" s="61" t="s">
        <v>65</v>
      </c>
      <c r="D7" s="61" t="s">
        <v>66</v>
      </c>
      <c r="E7" s="62">
        <v>13492</v>
      </c>
      <c r="F7" s="62">
        <v>1</v>
      </c>
      <c r="G7" s="90">
        <v>0.38</v>
      </c>
      <c r="H7" s="61">
        <v>234</v>
      </c>
      <c r="I7" s="64"/>
      <c r="J7" s="61" t="s">
        <v>610</v>
      </c>
      <c r="K7" s="61" t="s">
        <v>213</v>
      </c>
      <c r="L7" s="61" t="s">
        <v>71</v>
      </c>
      <c r="M7" s="61" t="s">
        <v>141</v>
      </c>
      <c r="N7" s="62">
        <v>25530</v>
      </c>
      <c r="O7" s="62">
        <v>2</v>
      </c>
      <c r="P7" s="91">
        <v>0.04</v>
      </c>
      <c r="Q7" s="61">
        <v>350</v>
      </c>
    </row>
    <row r="8" spans="1:20" x14ac:dyDescent="0.2">
      <c r="A8" s="61" t="s">
        <v>610</v>
      </c>
      <c r="B8" s="61" t="s">
        <v>409</v>
      </c>
      <c r="C8" s="61" t="s">
        <v>65</v>
      </c>
      <c r="D8" s="61" t="s">
        <v>57</v>
      </c>
      <c r="E8" s="62">
        <v>98966</v>
      </c>
      <c r="F8" s="62">
        <v>10</v>
      </c>
      <c r="G8" s="90">
        <v>0.36899999999999999</v>
      </c>
      <c r="H8" s="61">
        <v>1164</v>
      </c>
      <c r="I8" s="64"/>
      <c r="J8" s="61" t="s">
        <v>610</v>
      </c>
      <c r="K8" s="61" t="s">
        <v>118</v>
      </c>
      <c r="L8" s="61" t="s">
        <v>71</v>
      </c>
      <c r="M8" s="61" t="s">
        <v>62</v>
      </c>
      <c r="N8" s="62">
        <v>14939</v>
      </c>
      <c r="O8" s="62">
        <v>5</v>
      </c>
      <c r="P8" s="91">
        <v>3.7999999999999999E-2</v>
      </c>
      <c r="Q8" s="61">
        <v>290</v>
      </c>
    </row>
    <row r="9" spans="1:20" x14ac:dyDescent="0.2">
      <c r="A9" s="61" t="s">
        <v>610</v>
      </c>
      <c r="B9" s="61" t="s">
        <v>295</v>
      </c>
      <c r="C9" s="61" t="s">
        <v>220</v>
      </c>
      <c r="D9" s="61" t="s">
        <v>66</v>
      </c>
      <c r="E9" s="62">
        <v>21014</v>
      </c>
      <c r="F9" s="62">
        <v>2</v>
      </c>
      <c r="G9" s="90">
        <v>0.36</v>
      </c>
      <c r="H9" s="61">
        <v>392</v>
      </c>
      <c r="I9" s="64"/>
      <c r="J9" s="61" t="s">
        <v>610</v>
      </c>
      <c r="K9" s="61" t="s">
        <v>565</v>
      </c>
      <c r="L9" s="61" t="s">
        <v>253</v>
      </c>
      <c r="M9" s="61" t="s">
        <v>72</v>
      </c>
      <c r="N9" s="62">
        <v>53490</v>
      </c>
      <c r="O9" s="62">
        <v>7</v>
      </c>
      <c r="P9" s="91">
        <v>3.5000000000000003E-2</v>
      </c>
      <c r="Q9" s="61">
        <v>601</v>
      </c>
    </row>
    <row r="10" spans="1:20" x14ac:dyDescent="0.2">
      <c r="A10" s="61" t="s">
        <v>610</v>
      </c>
      <c r="B10" s="61" t="s">
        <v>407</v>
      </c>
      <c r="C10" s="61" t="s">
        <v>65</v>
      </c>
      <c r="D10" s="61" t="s">
        <v>57</v>
      </c>
      <c r="E10" s="62">
        <v>61061</v>
      </c>
      <c r="F10" s="62">
        <v>5</v>
      </c>
      <c r="G10" s="90">
        <v>0.35199999999999998</v>
      </c>
      <c r="H10" s="61">
        <v>674</v>
      </c>
      <c r="I10" s="64"/>
      <c r="J10" s="61" t="s">
        <v>610</v>
      </c>
      <c r="K10" s="61" t="s">
        <v>195</v>
      </c>
      <c r="L10" s="61" t="s">
        <v>123</v>
      </c>
      <c r="M10" s="61" t="s">
        <v>141</v>
      </c>
      <c r="N10" s="62">
        <v>15127</v>
      </c>
      <c r="O10" s="62">
        <v>2</v>
      </c>
      <c r="P10" s="91">
        <v>0.03</v>
      </c>
      <c r="Q10" s="61">
        <v>269</v>
      </c>
    </row>
    <row r="11" spans="1:20" x14ac:dyDescent="0.2">
      <c r="A11" s="61" t="s">
        <v>610</v>
      </c>
      <c r="B11" s="61" t="s">
        <v>368</v>
      </c>
      <c r="C11" s="61" t="s">
        <v>75</v>
      </c>
      <c r="D11" s="61" t="s">
        <v>114</v>
      </c>
      <c r="E11" s="62">
        <v>11405</v>
      </c>
      <c r="F11" s="62">
        <v>4</v>
      </c>
      <c r="G11" s="90">
        <v>0.35099999999999992</v>
      </c>
      <c r="H11" s="61">
        <v>231</v>
      </c>
      <c r="I11" s="64"/>
      <c r="J11" s="61" t="s">
        <v>610</v>
      </c>
      <c r="K11" s="61" t="s">
        <v>563</v>
      </c>
      <c r="L11" s="61" t="s">
        <v>253</v>
      </c>
      <c r="M11" s="61" t="s">
        <v>72</v>
      </c>
      <c r="N11" s="62">
        <v>58310</v>
      </c>
      <c r="O11" s="62">
        <v>8</v>
      </c>
      <c r="P11" s="91">
        <v>2.8000000000000001E-2</v>
      </c>
      <c r="Q11" s="61">
        <v>609</v>
      </c>
    </row>
    <row r="12" spans="1:20" x14ac:dyDescent="0.2">
      <c r="A12" s="61" t="s">
        <v>610</v>
      </c>
      <c r="B12" s="61" t="s">
        <v>169</v>
      </c>
      <c r="C12" s="61" t="s">
        <v>61</v>
      </c>
      <c r="D12" s="61" t="s">
        <v>62</v>
      </c>
      <c r="E12" s="62">
        <v>3270</v>
      </c>
      <c r="F12" s="62">
        <v>1</v>
      </c>
      <c r="G12" s="90">
        <v>0.34200000000000003</v>
      </c>
      <c r="H12" s="61">
        <v>114</v>
      </c>
      <c r="I12" s="64"/>
      <c r="J12" s="61" t="s">
        <v>610</v>
      </c>
      <c r="K12" s="61" t="s">
        <v>257</v>
      </c>
      <c r="L12" s="61" t="s">
        <v>253</v>
      </c>
      <c r="M12" s="61" t="s">
        <v>72</v>
      </c>
      <c r="N12" s="62">
        <v>14642</v>
      </c>
      <c r="O12" s="62">
        <v>2</v>
      </c>
      <c r="P12" s="91">
        <v>2.7E-2</v>
      </c>
      <c r="Q12" s="61">
        <v>372</v>
      </c>
    </row>
    <row r="13" spans="1:20" x14ac:dyDescent="0.2">
      <c r="A13" s="61" t="s">
        <v>610</v>
      </c>
      <c r="B13" s="61" t="s">
        <v>100</v>
      </c>
      <c r="C13" s="61" t="s">
        <v>65</v>
      </c>
      <c r="D13" s="61" t="s">
        <v>66</v>
      </c>
      <c r="E13" s="62">
        <v>21551</v>
      </c>
      <c r="F13" s="62">
        <v>2</v>
      </c>
      <c r="G13" s="90">
        <v>0.33900000000000008</v>
      </c>
      <c r="H13" s="61">
        <v>242</v>
      </c>
      <c r="I13" s="64"/>
      <c r="J13" s="61" t="s">
        <v>610</v>
      </c>
      <c r="K13" s="61" t="s">
        <v>224</v>
      </c>
      <c r="L13" s="61" t="s">
        <v>75</v>
      </c>
      <c r="M13" s="61" t="s">
        <v>62</v>
      </c>
      <c r="N13" s="62">
        <v>6754</v>
      </c>
      <c r="O13" s="62">
        <v>1</v>
      </c>
      <c r="P13" s="91">
        <v>2.7E-2</v>
      </c>
      <c r="Q13" s="61">
        <v>37</v>
      </c>
    </row>
    <row r="14" spans="1:20" x14ac:dyDescent="0.2">
      <c r="A14" s="61" t="s">
        <v>610</v>
      </c>
      <c r="B14" s="61" t="s">
        <v>453</v>
      </c>
      <c r="C14" s="61" t="s">
        <v>65</v>
      </c>
      <c r="D14" s="61" t="s">
        <v>66</v>
      </c>
      <c r="E14" s="62">
        <v>76277</v>
      </c>
      <c r="F14" s="62">
        <v>12</v>
      </c>
      <c r="G14" s="90">
        <v>0.32</v>
      </c>
      <c r="H14" s="61">
        <v>1336</v>
      </c>
      <c r="I14" s="64"/>
      <c r="J14" s="61" t="s">
        <v>610</v>
      </c>
      <c r="K14" s="61" t="s">
        <v>238</v>
      </c>
      <c r="L14" s="61" t="s">
        <v>123</v>
      </c>
      <c r="M14" s="61" t="s">
        <v>62</v>
      </c>
      <c r="N14" s="62">
        <v>8275</v>
      </c>
      <c r="O14" s="62">
        <v>2</v>
      </c>
      <c r="P14" s="91">
        <v>2.7E-2</v>
      </c>
      <c r="Q14" s="61">
        <v>185</v>
      </c>
    </row>
    <row r="15" spans="1:20" x14ac:dyDescent="0.2">
      <c r="A15" s="61" t="s">
        <v>610</v>
      </c>
      <c r="B15" s="61" t="s">
        <v>419</v>
      </c>
      <c r="C15" s="61" t="s">
        <v>65</v>
      </c>
      <c r="D15" s="61" t="s">
        <v>66</v>
      </c>
      <c r="E15" s="62">
        <v>101830</v>
      </c>
      <c r="F15" s="62">
        <v>14</v>
      </c>
      <c r="G15" s="90">
        <v>0.32</v>
      </c>
      <c r="H15" s="61">
        <v>1391</v>
      </c>
      <c r="I15" s="64"/>
      <c r="J15" s="61" t="s">
        <v>610</v>
      </c>
      <c r="K15" s="61" t="s">
        <v>283</v>
      </c>
      <c r="L15" s="61" t="s">
        <v>253</v>
      </c>
      <c r="M15" s="61" t="s">
        <v>72</v>
      </c>
      <c r="N15" s="62">
        <v>11363</v>
      </c>
      <c r="O15" s="62">
        <v>3</v>
      </c>
      <c r="P15" s="91">
        <v>2.5000000000000001E-2</v>
      </c>
      <c r="Q15" s="61">
        <v>447</v>
      </c>
    </row>
    <row r="16" spans="1:20" x14ac:dyDescent="0.2">
      <c r="A16" s="61" t="s">
        <v>610</v>
      </c>
      <c r="B16" s="61" t="s">
        <v>499</v>
      </c>
      <c r="C16" s="61" t="s">
        <v>65</v>
      </c>
      <c r="D16" s="61" t="s">
        <v>66</v>
      </c>
      <c r="E16" s="62">
        <v>23903</v>
      </c>
      <c r="F16" s="62">
        <v>2</v>
      </c>
      <c r="G16" s="90">
        <v>0.317</v>
      </c>
      <c r="H16" s="61">
        <v>417</v>
      </c>
      <c r="I16" s="64"/>
      <c r="J16" s="61" t="s">
        <v>610</v>
      </c>
      <c r="K16" s="61" t="s">
        <v>242</v>
      </c>
      <c r="L16" s="61" t="s">
        <v>123</v>
      </c>
      <c r="M16" s="61" t="s">
        <v>62</v>
      </c>
      <c r="N16" s="62">
        <v>9730</v>
      </c>
      <c r="O16" s="62">
        <v>1</v>
      </c>
      <c r="P16" s="91">
        <v>2.4E-2</v>
      </c>
      <c r="Q16" s="61">
        <v>170</v>
      </c>
    </row>
    <row r="17" spans="1:17" x14ac:dyDescent="0.2">
      <c r="A17" s="61" t="s">
        <v>610</v>
      </c>
      <c r="B17" s="61" t="s">
        <v>511</v>
      </c>
      <c r="C17" s="61" t="s">
        <v>65</v>
      </c>
      <c r="D17" s="61" t="s">
        <v>66</v>
      </c>
      <c r="E17" s="62">
        <v>7954</v>
      </c>
      <c r="F17" s="62">
        <v>1</v>
      </c>
      <c r="G17" s="90">
        <v>0.31</v>
      </c>
      <c r="H17" s="61">
        <v>303</v>
      </c>
      <c r="I17" s="64"/>
      <c r="J17" s="61" t="s">
        <v>610</v>
      </c>
      <c r="K17" s="61" t="s">
        <v>271</v>
      </c>
      <c r="L17" s="61" t="s">
        <v>253</v>
      </c>
      <c r="M17" s="61" t="s">
        <v>72</v>
      </c>
      <c r="N17" s="62">
        <v>18952</v>
      </c>
      <c r="O17" s="62">
        <v>5</v>
      </c>
      <c r="P17" s="91">
        <v>0.02</v>
      </c>
      <c r="Q17" s="61">
        <v>506</v>
      </c>
    </row>
    <row r="18" spans="1:17" x14ac:dyDescent="0.2">
      <c r="A18" s="61" t="s">
        <v>610</v>
      </c>
      <c r="B18" s="61" t="s">
        <v>425</v>
      </c>
      <c r="C18" s="61" t="s">
        <v>65</v>
      </c>
      <c r="D18" s="61" t="s">
        <v>66</v>
      </c>
      <c r="E18" s="62">
        <v>50706</v>
      </c>
      <c r="F18" s="62">
        <v>6</v>
      </c>
      <c r="G18" s="90">
        <v>0.309</v>
      </c>
      <c r="H18" s="61">
        <v>763</v>
      </c>
      <c r="I18" s="64"/>
      <c r="J18" s="61" t="s">
        <v>610</v>
      </c>
      <c r="K18" s="61" t="s">
        <v>403</v>
      </c>
      <c r="L18" s="61" t="s">
        <v>123</v>
      </c>
      <c r="M18" s="61" t="s">
        <v>57</v>
      </c>
      <c r="N18" s="62">
        <v>208793</v>
      </c>
      <c r="O18" s="62">
        <v>108</v>
      </c>
      <c r="P18" s="91">
        <v>1.7000000000000001E-2</v>
      </c>
      <c r="Q18" s="61">
        <v>2503</v>
      </c>
    </row>
    <row r="19" spans="1:17" x14ac:dyDescent="0.2">
      <c r="A19" s="61" t="s">
        <v>610</v>
      </c>
      <c r="B19" s="61" t="s">
        <v>451</v>
      </c>
      <c r="C19" s="61" t="s">
        <v>65</v>
      </c>
      <c r="D19" s="61" t="s">
        <v>57</v>
      </c>
      <c r="E19" s="62">
        <v>167556</v>
      </c>
      <c r="F19" s="62">
        <v>14</v>
      </c>
      <c r="G19" s="90">
        <v>0.307</v>
      </c>
      <c r="H19" s="61">
        <v>1678</v>
      </c>
      <c r="I19" s="64"/>
      <c r="J19" s="61" t="s">
        <v>610</v>
      </c>
      <c r="K19" s="61" t="s">
        <v>232</v>
      </c>
      <c r="L19" s="61" t="s">
        <v>123</v>
      </c>
      <c r="M19" s="61" t="s">
        <v>141</v>
      </c>
      <c r="N19" s="62">
        <v>13265</v>
      </c>
      <c r="O19" s="62">
        <v>9</v>
      </c>
      <c r="P19" s="91">
        <v>1.6E-2</v>
      </c>
      <c r="Q19" s="61">
        <v>122</v>
      </c>
    </row>
    <row r="20" spans="1:17" x14ac:dyDescent="0.2">
      <c r="A20" s="61" t="s">
        <v>610</v>
      </c>
      <c r="B20" s="61" t="s">
        <v>471</v>
      </c>
      <c r="C20" s="61" t="s">
        <v>65</v>
      </c>
      <c r="D20" s="61" t="s">
        <v>66</v>
      </c>
      <c r="E20" s="62">
        <v>64489</v>
      </c>
      <c r="F20" s="62">
        <v>7</v>
      </c>
      <c r="G20" s="90">
        <v>0.29899999999999999</v>
      </c>
      <c r="H20" s="61">
        <v>978</v>
      </c>
      <c r="I20" s="64"/>
      <c r="J20" s="61" t="s">
        <v>610</v>
      </c>
      <c r="K20" s="61" t="s">
        <v>252</v>
      </c>
      <c r="L20" s="61" t="s">
        <v>253</v>
      </c>
      <c r="M20" s="61" t="s">
        <v>72</v>
      </c>
      <c r="N20" s="62">
        <v>21554</v>
      </c>
      <c r="O20" s="62">
        <v>5</v>
      </c>
      <c r="P20" s="91">
        <v>1.4E-2</v>
      </c>
      <c r="Q20" s="61">
        <v>498</v>
      </c>
    </row>
    <row r="21" spans="1:17" x14ac:dyDescent="0.2">
      <c r="A21" s="61" t="s">
        <v>610</v>
      </c>
      <c r="B21" s="61" t="s">
        <v>577</v>
      </c>
      <c r="C21" s="61" t="s">
        <v>84</v>
      </c>
      <c r="D21" s="61" t="s">
        <v>114</v>
      </c>
      <c r="E21" s="62">
        <v>24935</v>
      </c>
      <c r="F21" s="62">
        <v>5</v>
      </c>
      <c r="G21" s="90">
        <v>0.29299999999999998</v>
      </c>
      <c r="H21" s="61">
        <v>314</v>
      </c>
      <c r="I21" s="64"/>
      <c r="J21" s="61" t="s">
        <v>610</v>
      </c>
      <c r="K21" s="61" t="s">
        <v>382</v>
      </c>
      <c r="L21" s="61" t="s">
        <v>253</v>
      </c>
      <c r="M21" s="61" t="s">
        <v>114</v>
      </c>
      <c r="N21" s="62">
        <v>61125</v>
      </c>
      <c r="O21" s="62">
        <v>46</v>
      </c>
      <c r="P21" s="91">
        <v>7.000000000000001E-3</v>
      </c>
      <c r="Q21" s="61">
        <v>748</v>
      </c>
    </row>
    <row r="22" spans="1:17" x14ac:dyDescent="0.2">
      <c r="A22" s="61" t="s">
        <v>610</v>
      </c>
      <c r="B22" s="61" t="s">
        <v>64</v>
      </c>
      <c r="C22" s="61" t="s">
        <v>65</v>
      </c>
      <c r="D22" s="61" t="s">
        <v>66</v>
      </c>
      <c r="E22" s="62">
        <v>15093</v>
      </c>
      <c r="F22" s="62">
        <v>2</v>
      </c>
      <c r="G22" s="90">
        <v>0.28100000000000003</v>
      </c>
      <c r="H22" s="61">
        <v>260</v>
      </c>
      <c r="I22" s="64"/>
      <c r="J22" s="61" t="s">
        <v>610</v>
      </c>
      <c r="K22" s="61" t="s">
        <v>299</v>
      </c>
      <c r="L22" s="61" t="s">
        <v>123</v>
      </c>
      <c r="M22" s="61" t="s">
        <v>141</v>
      </c>
      <c r="N22" s="62">
        <v>10259</v>
      </c>
      <c r="O22" s="62">
        <v>2</v>
      </c>
      <c r="P22" s="91">
        <v>5.0000000000000001E-3</v>
      </c>
      <c r="Q22" s="61">
        <v>214</v>
      </c>
    </row>
    <row r="23" spans="1:17" x14ac:dyDescent="0.2">
      <c r="J23" s="61" t="s">
        <v>610</v>
      </c>
      <c r="K23" s="61" t="s">
        <v>79</v>
      </c>
      <c r="L23" s="61" t="s">
        <v>71</v>
      </c>
      <c r="M23" s="61" t="s">
        <v>62</v>
      </c>
      <c r="N23" s="62">
        <v>4332</v>
      </c>
      <c r="O23" s="62">
        <v>2</v>
      </c>
      <c r="P23" s="91">
        <v>0</v>
      </c>
      <c r="Q23" s="61">
        <v>24</v>
      </c>
    </row>
    <row r="24" spans="1:17" x14ac:dyDescent="0.2">
      <c r="J24" s="61" t="s">
        <v>610</v>
      </c>
      <c r="K24" s="61" t="s">
        <v>372</v>
      </c>
      <c r="L24" s="61" t="s">
        <v>123</v>
      </c>
      <c r="M24" s="61" t="s">
        <v>66</v>
      </c>
      <c r="N24" s="62">
        <v>4129</v>
      </c>
      <c r="O24" s="62">
        <v>1</v>
      </c>
      <c r="P24" s="91">
        <v>0</v>
      </c>
      <c r="Q24" s="61">
        <v>30</v>
      </c>
    </row>
    <row r="25" spans="1:17" x14ac:dyDescent="0.2">
      <c r="J25" s="61" t="s">
        <v>610</v>
      </c>
      <c r="K25" s="61" t="s">
        <v>509</v>
      </c>
      <c r="L25" s="61" t="s">
        <v>65</v>
      </c>
      <c r="M25" s="61" t="s">
        <v>66</v>
      </c>
      <c r="N25" s="62">
        <v>6464</v>
      </c>
      <c r="O25" s="62">
        <v>2</v>
      </c>
      <c r="P25" s="91">
        <v>0</v>
      </c>
      <c r="Q25" s="61">
        <v>110</v>
      </c>
    </row>
    <row r="26" spans="1:17" x14ac:dyDescent="0.2">
      <c r="J26" s="61" t="s">
        <v>610</v>
      </c>
      <c r="K26" s="61" t="s">
        <v>384</v>
      </c>
      <c r="L26" s="61" t="s">
        <v>253</v>
      </c>
      <c r="M26" s="61" t="s">
        <v>114</v>
      </c>
      <c r="N26" s="62">
        <v>77967</v>
      </c>
      <c r="O26" s="62">
        <v>41</v>
      </c>
      <c r="P26" s="91">
        <v>0</v>
      </c>
      <c r="Q26" s="61">
        <v>632</v>
      </c>
    </row>
    <row r="27" spans="1:17" x14ac:dyDescent="0.2">
      <c r="J27" s="61" t="s">
        <v>610</v>
      </c>
      <c r="K27" s="61" t="s">
        <v>573</v>
      </c>
      <c r="L27" s="61" t="s">
        <v>61</v>
      </c>
      <c r="M27" s="61" t="s">
        <v>114</v>
      </c>
      <c r="N27" s="62">
        <v>1968</v>
      </c>
      <c r="O27" s="62">
        <v>1</v>
      </c>
      <c r="P27" s="91">
        <v>0</v>
      </c>
      <c r="Q27" s="61">
        <v>18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J214"/>
  <sheetViews>
    <sheetView rightToLeft="1" workbookViewId="0">
      <selection activeCell="F26" sqref="F26"/>
    </sheetView>
  </sheetViews>
  <sheetFormatPr defaultRowHeight="14.25" x14ac:dyDescent="0.2"/>
  <cols>
    <col min="1" max="3" width="15.75" style="38" customWidth="1"/>
    <col min="4" max="5" width="15.75" style="39" customWidth="1"/>
    <col min="6" max="6" width="15.75" style="40" customWidth="1"/>
    <col min="7" max="7" width="15.75" style="39" customWidth="1"/>
    <col min="8" max="8" width="15.75" style="40" customWidth="1"/>
    <col min="9" max="9" width="15.75" style="39" customWidth="1"/>
    <col min="10" max="10" width="15.75" style="40" customWidth="1"/>
  </cols>
  <sheetData>
    <row r="1" spans="1:10" s="4" customFormat="1" ht="42.75" x14ac:dyDescent="0.2">
      <c r="A1" s="35" t="s">
        <v>601</v>
      </c>
      <c r="B1" s="35" t="s">
        <v>1</v>
      </c>
      <c r="C1" s="35" t="s">
        <v>2</v>
      </c>
      <c r="D1" s="36" t="s">
        <v>596</v>
      </c>
      <c r="E1" s="36" t="s">
        <v>602</v>
      </c>
      <c r="F1" s="37" t="s">
        <v>599</v>
      </c>
      <c r="G1" s="36" t="s">
        <v>603</v>
      </c>
      <c r="H1" s="37" t="s">
        <v>597</v>
      </c>
      <c r="I1" s="36" t="s">
        <v>604</v>
      </c>
      <c r="J1" s="37" t="s">
        <v>598</v>
      </c>
    </row>
    <row r="2" spans="1:10" x14ac:dyDescent="0.2">
      <c r="A2" s="38" t="s">
        <v>605</v>
      </c>
      <c r="B2" s="38">
        <v>5389</v>
      </c>
      <c r="C2" s="38" t="s">
        <v>193</v>
      </c>
      <c r="D2" s="39">
        <v>25</v>
      </c>
      <c r="E2" s="39">
        <v>0</v>
      </c>
      <c r="F2" s="40">
        <v>0</v>
      </c>
      <c r="G2" s="39">
        <v>0</v>
      </c>
      <c r="H2" s="40">
        <v>0</v>
      </c>
      <c r="I2" s="39">
        <v>0</v>
      </c>
      <c r="J2" s="40">
        <v>0</v>
      </c>
    </row>
    <row r="3" spans="1:10" x14ac:dyDescent="0.2">
      <c r="A3" s="38" t="s">
        <v>605</v>
      </c>
      <c r="B3" s="38">
        <v>41004</v>
      </c>
      <c r="C3" s="38" t="s">
        <v>389</v>
      </c>
      <c r="D3" s="39">
        <v>35</v>
      </c>
      <c r="E3" s="39">
        <v>0</v>
      </c>
      <c r="F3" s="40">
        <v>0</v>
      </c>
      <c r="G3" s="39">
        <v>0</v>
      </c>
      <c r="H3" s="40">
        <v>0</v>
      </c>
      <c r="I3" s="39">
        <v>0</v>
      </c>
      <c r="J3" s="40">
        <v>0</v>
      </c>
    </row>
    <row r="4" spans="1:10" x14ac:dyDescent="0.2">
      <c r="A4" s="38" t="s">
        <v>605</v>
      </c>
      <c r="B4" s="38">
        <v>5300000</v>
      </c>
      <c r="C4" s="38" t="s">
        <v>551</v>
      </c>
      <c r="D4" s="39">
        <v>6</v>
      </c>
      <c r="E4" s="39">
        <v>0</v>
      </c>
      <c r="F4" s="40">
        <v>0</v>
      </c>
      <c r="G4" s="39">
        <v>0</v>
      </c>
      <c r="H4" s="40">
        <v>0</v>
      </c>
      <c r="I4" s="39">
        <v>0</v>
      </c>
      <c r="J4" s="40">
        <v>0</v>
      </c>
    </row>
    <row r="5" spans="1:10" x14ac:dyDescent="0.2">
      <c r="A5" s="38" t="s">
        <v>605</v>
      </c>
      <c r="B5" s="38">
        <v>9134</v>
      </c>
      <c r="C5" s="38" t="s">
        <v>230</v>
      </c>
      <c r="D5" s="39">
        <v>21</v>
      </c>
      <c r="E5" s="39">
        <v>13</v>
      </c>
      <c r="F5" s="40">
        <v>0.61904761904761907</v>
      </c>
      <c r="G5" s="39">
        <v>0</v>
      </c>
      <c r="H5" s="40">
        <v>0</v>
      </c>
      <c r="I5" s="39">
        <v>0</v>
      </c>
      <c r="J5" s="40">
        <v>0</v>
      </c>
    </row>
    <row r="6" spans="1:10" x14ac:dyDescent="0.2">
      <c r="A6" s="38" t="s">
        <v>605</v>
      </c>
      <c r="B6" s="38">
        <v>35576</v>
      </c>
      <c r="C6" s="38" t="s">
        <v>352</v>
      </c>
      <c r="D6" s="39">
        <v>29</v>
      </c>
      <c r="E6" s="39">
        <v>22</v>
      </c>
      <c r="F6" s="40">
        <v>0.75862068965517238</v>
      </c>
      <c r="G6" s="39">
        <v>0</v>
      </c>
      <c r="H6" s="40">
        <v>0</v>
      </c>
      <c r="I6" s="39">
        <v>0</v>
      </c>
      <c r="J6" s="40">
        <v>0</v>
      </c>
    </row>
    <row r="7" spans="1:10" x14ac:dyDescent="0.2">
      <c r="A7" s="38" t="s">
        <v>605</v>
      </c>
      <c r="B7" s="38">
        <v>3000000</v>
      </c>
      <c r="C7" s="38" t="s">
        <v>515</v>
      </c>
      <c r="D7" s="39">
        <v>20</v>
      </c>
      <c r="E7" s="39">
        <v>19</v>
      </c>
      <c r="F7" s="40">
        <v>0.95</v>
      </c>
      <c r="G7" s="39">
        <v>0</v>
      </c>
      <c r="H7" s="40">
        <v>0</v>
      </c>
      <c r="I7" s="39">
        <v>0</v>
      </c>
      <c r="J7" s="40">
        <v>0</v>
      </c>
    </row>
    <row r="8" spans="1:10" x14ac:dyDescent="0.2">
      <c r="A8" s="38" t="s">
        <v>605</v>
      </c>
      <c r="B8" s="38">
        <v>9225</v>
      </c>
      <c r="C8" s="38" t="s">
        <v>232</v>
      </c>
      <c r="D8" s="39">
        <v>92</v>
      </c>
      <c r="E8" s="39">
        <v>62</v>
      </c>
      <c r="F8" s="40">
        <v>0.67391304347826086</v>
      </c>
      <c r="G8" s="39">
        <v>1</v>
      </c>
      <c r="H8" s="40">
        <v>1.0869565217391301E-2</v>
      </c>
      <c r="I8" s="39">
        <v>0</v>
      </c>
      <c r="J8" s="40">
        <v>0</v>
      </c>
    </row>
    <row r="9" spans="1:10" x14ac:dyDescent="0.2">
      <c r="A9" s="38" t="s">
        <v>605</v>
      </c>
      <c r="B9" s="38">
        <v>7200000</v>
      </c>
      <c r="C9" s="38" t="s">
        <v>569</v>
      </c>
      <c r="D9" s="39">
        <v>101</v>
      </c>
      <c r="E9" s="39">
        <v>54</v>
      </c>
      <c r="F9" s="40">
        <v>0.53465346534653468</v>
      </c>
      <c r="G9" s="39">
        <v>4</v>
      </c>
      <c r="H9" s="40">
        <v>3.9603960396039598E-2</v>
      </c>
      <c r="I9" s="39">
        <v>0</v>
      </c>
      <c r="J9" s="40">
        <v>0</v>
      </c>
    </row>
    <row r="10" spans="1:10" x14ac:dyDescent="0.2">
      <c r="A10" s="38" t="s">
        <v>605</v>
      </c>
      <c r="B10" s="38">
        <v>37978</v>
      </c>
      <c r="C10" s="38" t="s">
        <v>384</v>
      </c>
      <c r="D10" s="39">
        <v>334</v>
      </c>
      <c r="E10" s="39">
        <v>150</v>
      </c>
      <c r="F10" s="40">
        <v>0.44910179640718562</v>
      </c>
      <c r="G10" s="39">
        <v>17</v>
      </c>
      <c r="H10" s="40">
        <v>5.089820359281437E-2</v>
      </c>
      <c r="I10" s="39">
        <v>0</v>
      </c>
      <c r="J10" s="40">
        <v>0</v>
      </c>
    </row>
    <row r="11" spans="1:10" x14ac:dyDescent="0.2">
      <c r="A11" s="38" t="s">
        <v>605</v>
      </c>
      <c r="B11" s="38">
        <v>7400000</v>
      </c>
      <c r="C11" s="38" t="s">
        <v>573</v>
      </c>
      <c r="D11" s="39">
        <v>14</v>
      </c>
      <c r="E11" s="39">
        <v>3</v>
      </c>
      <c r="F11" s="40">
        <v>0.2142857142857143</v>
      </c>
      <c r="G11" s="39">
        <v>1</v>
      </c>
      <c r="H11" s="40">
        <v>7.1428571428571425E-2</v>
      </c>
      <c r="I11" s="39">
        <v>0</v>
      </c>
      <c r="J11" s="40">
        <v>0</v>
      </c>
    </row>
    <row r="12" spans="1:10" x14ac:dyDescent="0.2">
      <c r="A12" s="38" t="s">
        <v>605</v>
      </c>
      <c r="B12" s="38">
        <v>5306</v>
      </c>
      <c r="C12" s="38" t="s">
        <v>179</v>
      </c>
      <c r="D12" s="39">
        <v>65</v>
      </c>
      <c r="E12" s="39">
        <v>5</v>
      </c>
      <c r="F12" s="40">
        <v>7.6923076923076927E-2</v>
      </c>
      <c r="G12" s="39">
        <v>5</v>
      </c>
      <c r="H12" s="40">
        <v>7.6923076923076927E-2</v>
      </c>
      <c r="I12" s="39">
        <v>0</v>
      </c>
      <c r="J12" s="40">
        <v>0</v>
      </c>
    </row>
    <row r="13" spans="1:10" x14ac:dyDescent="0.2">
      <c r="A13" s="38" t="s">
        <v>605</v>
      </c>
      <c r="B13" s="38">
        <v>4000000</v>
      </c>
      <c r="C13" s="38" t="s">
        <v>535</v>
      </c>
      <c r="D13" s="39">
        <v>77</v>
      </c>
      <c r="E13" s="39">
        <v>56</v>
      </c>
      <c r="F13" s="40">
        <v>0.72727272727272729</v>
      </c>
      <c r="G13" s="39">
        <v>7</v>
      </c>
      <c r="H13" s="40">
        <v>9.0909090909090912E-2</v>
      </c>
      <c r="I13" s="39">
        <v>0</v>
      </c>
      <c r="J13" s="40">
        <v>0</v>
      </c>
    </row>
    <row r="14" spans="1:10" x14ac:dyDescent="0.2">
      <c r="A14" s="38" t="s">
        <v>605</v>
      </c>
      <c r="B14" s="38">
        <v>61002</v>
      </c>
      <c r="C14" s="38" t="s">
        <v>403</v>
      </c>
      <c r="D14" s="39">
        <v>1401</v>
      </c>
      <c r="E14" s="39">
        <v>976</v>
      </c>
      <c r="F14" s="40">
        <v>0.69664525339043537</v>
      </c>
      <c r="G14" s="39">
        <v>178</v>
      </c>
      <c r="H14" s="40">
        <v>0.1270521056388294</v>
      </c>
      <c r="I14" s="39">
        <v>0</v>
      </c>
      <c r="J14" s="40">
        <v>0</v>
      </c>
    </row>
    <row r="15" spans="1:10" x14ac:dyDescent="0.2">
      <c r="A15" s="38" t="s">
        <v>605</v>
      </c>
      <c r="B15" s="38">
        <v>36400</v>
      </c>
      <c r="C15" s="38" t="s">
        <v>366</v>
      </c>
      <c r="D15" s="39">
        <v>7</v>
      </c>
      <c r="E15" s="39">
        <v>1</v>
      </c>
      <c r="F15" s="40">
        <v>0.14285714285714279</v>
      </c>
      <c r="G15" s="39">
        <v>1</v>
      </c>
      <c r="H15" s="40">
        <v>0.14285714285714279</v>
      </c>
      <c r="I15" s="39">
        <v>0</v>
      </c>
      <c r="J15" s="40">
        <v>0</v>
      </c>
    </row>
    <row r="16" spans="1:10" x14ac:dyDescent="0.2">
      <c r="A16" s="38" t="s">
        <v>605</v>
      </c>
      <c r="B16" s="38">
        <v>3700000</v>
      </c>
      <c r="C16" s="38" t="s">
        <v>529</v>
      </c>
      <c r="D16" s="39">
        <v>62</v>
      </c>
      <c r="E16" s="39">
        <v>32</v>
      </c>
      <c r="F16" s="40">
        <v>0.5161290322580645</v>
      </c>
      <c r="G16" s="39">
        <v>11</v>
      </c>
      <c r="H16" s="40">
        <v>0.17741935483870969</v>
      </c>
      <c r="I16" s="39">
        <v>0</v>
      </c>
      <c r="J16" s="40">
        <v>0</v>
      </c>
    </row>
    <row r="17" spans="1:10" x14ac:dyDescent="0.2">
      <c r="A17" s="38" t="s">
        <v>605</v>
      </c>
      <c r="B17" s="38">
        <v>37804</v>
      </c>
      <c r="C17" s="38" t="s">
        <v>382</v>
      </c>
      <c r="D17" s="39">
        <v>537</v>
      </c>
      <c r="E17" s="39">
        <v>356</v>
      </c>
      <c r="F17" s="40">
        <v>0.66294227188081933</v>
      </c>
      <c r="G17" s="39">
        <v>97</v>
      </c>
      <c r="H17" s="40">
        <v>0.18063314711359399</v>
      </c>
      <c r="I17" s="39">
        <v>0</v>
      </c>
      <c r="J17" s="40">
        <v>0</v>
      </c>
    </row>
    <row r="18" spans="1:10" x14ac:dyDescent="0.2">
      <c r="A18" s="38" t="s">
        <v>605</v>
      </c>
      <c r="B18" s="38">
        <v>4820</v>
      </c>
      <c r="C18" s="38" t="s">
        <v>125</v>
      </c>
      <c r="D18" s="39">
        <v>44</v>
      </c>
      <c r="E18" s="39">
        <v>8</v>
      </c>
      <c r="F18" s="40">
        <v>0.1818181818181818</v>
      </c>
      <c r="G18" s="39">
        <v>8</v>
      </c>
      <c r="H18" s="40">
        <v>0.1818181818181818</v>
      </c>
      <c r="I18" s="39">
        <v>0</v>
      </c>
      <c r="J18" s="40">
        <v>0</v>
      </c>
    </row>
    <row r="19" spans="1:10" x14ac:dyDescent="0.2">
      <c r="A19" s="38" t="s">
        <v>605</v>
      </c>
      <c r="B19" s="38">
        <v>12864</v>
      </c>
      <c r="C19" s="38" t="s">
        <v>283</v>
      </c>
      <c r="D19" s="39">
        <v>76</v>
      </c>
      <c r="E19" s="39">
        <v>24</v>
      </c>
      <c r="F19" s="40">
        <v>0.31578947368421051</v>
      </c>
      <c r="G19" s="39">
        <v>15</v>
      </c>
      <c r="H19" s="40">
        <v>0.19736842105263161</v>
      </c>
      <c r="I19" s="39">
        <v>0</v>
      </c>
      <c r="J19" s="40">
        <v>0</v>
      </c>
    </row>
    <row r="20" spans="1:10" x14ac:dyDescent="0.2">
      <c r="A20" s="38" t="s">
        <v>605</v>
      </c>
      <c r="B20" s="38">
        <v>8128</v>
      </c>
      <c r="C20" s="38" t="s">
        <v>224</v>
      </c>
      <c r="D20" s="39">
        <v>39</v>
      </c>
      <c r="E20" s="39">
        <v>19</v>
      </c>
      <c r="F20" s="40">
        <v>0.48717948717948723</v>
      </c>
      <c r="G20" s="39">
        <v>8</v>
      </c>
      <c r="H20" s="40">
        <v>0.20512820512820509</v>
      </c>
      <c r="I20" s="39">
        <v>0</v>
      </c>
      <c r="J20" s="40">
        <v>0</v>
      </c>
    </row>
    <row r="21" spans="1:10" x14ac:dyDescent="0.2">
      <c r="A21" s="38" t="s">
        <v>605</v>
      </c>
      <c r="B21" s="38">
        <v>3900000</v>
      </c>
      <c r="C21" s="38" t="s">
        <v>533</v>
      </c>
      <c r="D21" s="39">
        <v>55</v>
      </c>
      <c r="E21" s="39">
        <v>12</v>
      </c>
      <c r="F21" s="40">
        <v>0.2181818181818182</v>
      </c>
      <c r="G21" s="39">
        <v>12</v>
      </c>
      <c r="H21" s="40">
        <v>0.2181818181818182</v>
      </c>
      <c r="I21" s="39">
        <v>0</v>
      </c>
      <c r="J21" s="40">
        <v>0</v>
      </c>
    </row>
    <row r="22" spans="1:10" x14ac:dyDescent="0.2">
      <c r="A22" s="38" t="s">
        <v>605</v>
      </c>
      <c r="B22" s="38">
        <v>6387</v>
      </c>
      <c r="C22" s="38" t="s">
        <v>215</v>
      </c>
      <c r="D22" s="39">
        <v>135</v>
      </c>
      <c r="E22" s="39">
        <v>77</v>
      </c>
      <c r="F22" s="40">
        <v>0.57037037037037042</v>
      </c>
      <c r="G22" s="39">
        <v>32</v>
      </c>
      <c r="H22" s="40">
        <v>0.23703703703703699</v>
      </c>
      <c r="I22" s="39">
        <v>0</v>
      </c>
      <c r="J22" s="40">
        <v>0</v>
      </c>
    </row>
    <row r="23" spans="1:10" x14ac:dyDescent="0.2">
      <c r="A23" s="38" t="s">
        <v>605</v>
      </c>
      <c r="B23" s="38">
        <v>4721</v>
      </c>
      <c r="C23" s="38" t="s">
        <v>113</v>
      </c>
      <c r="D23" s="39">
        <v>23</v>
      </c>
      <c r="E23" s="39">
        <v>7</v>
      </c>
      <c r="F23" s="40">
        <v>0.30434782608695649</v>
      </c>
      <c r="G23" s="39">
        <v>7</v>
      </c>
      <c r="H23" s="40">
        <v>0.30434782608695649</v>
      </c>
      <c r="I23" s="39">
        <v>0</v>
      </c>
      <c r="J23" s="40">
        <v>0</v>
      </c>
    </row>
    <row r="24" spans="1:10" x14ac:dyDescent="0.2">
      <c r="A24" s="38" t="s">
        <v>605</v>
      </c>
      <c r="B24" s="38">
        <v>200000</v>
      </c>
      <c r="C24" s="38" t="s">
        <v>475</v>
      </c>
      <c r="D24" s="39">
        <v>61</v>
      </c>
      <c r="E24" s="39">
        <v>22</v>
      </c>
      <c r="F24" s="40">
        <v>0.36065573770491799</v>
      </c>
      <c r="G24" s="39">
        <v>19</v>
      </c>
      <c r="H24" s="40">
        <v>0.31147540983606559</v>
      </c>
      <c r="I24" s="39">
        <v>0</v>
      </c>
      <c r="J24" s="40">
        <v>0</v>
      </c>
    </row>
    <row r="25" spans="1:10" x14ac:dyDescent="0.2">
      <c r="A25" s="38" t="s">
        <v>605</v>
      </c>
      <c r="B25" s="38">
        <v>5413</v>
      </c>
      <c r="C25" s="38" t="s">
        <v>195</v>
      </c>
      <c r="D25" s="39">
        <v>119</v>
      </c>
      <c r="E25" s="39">
        <v>95</v>
      </c>
      <c r="F25" s="40">
        <v>0.79831932773109249</v>
      </c>
      <c r="G25" s="39">
        <v>41</v>
      </c>
      <c r="H25" s="40">
        <v>0.34453781512605042</v>
      </c>
      <c r="I25" s="39">
        <v>0</v>
      </c>
      <c r="J25" s="40">
        <v>0</v>
      </c>
    </row>
    <row r="26" spans="1:10" x14ac:dyDescent="0.2">
      <c r="A26" s="38" t="s">
        <v>605</v>
      </c>
      <c r="B26" s="38">
        <v>4853</v>
      </c>
      <c r="C26" s="38" t="s">
        <v>129</v>
      </c>
      <c r="D26" s="39">
        <v>33</v>
      </c>
      <c r="E26" s="39">
        <v>18</v>
      </c>
      <c r="F26" s="40">
        <v>0.54545454545454541</v>
      </c>
      <c r="G26" s="39">
        <v>12</v>
      </c>
      <c r="H26" s="40">
        <v>0.36363636363636359</v>
      </c>
      <c r="I26" s="39">
        <v>0</v>
      </c>
      <c r="J26" s="40">
        <v>0</v>
      </c>
    </row>
    <row r="27" spans="1:10" x14ac:dyDescent="0.2">
      <c r="A27" s="38" t="s">
        <v>605</v>
      </c>
      <c r="B27" s="38">
        <v>20347</v>
      </c>
      <c r="C27" s="38" t="s">
        <v>311</v>
      </c>
      <c r="D27" s="39">
        <v>90</v>
      </c>
      <c r="E27" s="39">
        <v>45</v>
      </c>
      <c r="F27" s="40">
        <v>0.5</v>
      </c>
      <c r="G27" s="39">
        <v>34</v>
      </c>
      <c r="H27" s="40">
        <v>0.37777777777777782</v>
      </c>
      <c r="I27" s="39">
        <v>0</v>
      </c>
      <c r="J27" s="40">
        <v>0</v>
      </c>
    </row>
    <row r="28" spans="1:10" x14ac:dyDescent="0.2">
      <c r="A28" s="38" t="s">
        <v>605</v>
      </c>
      <c r="B28" s="38">
        <v>13094</v>
      </c>
      <c r="C28" s="38" t="s">
        <v>297</v>
      </c>
      <c r="D28" s="39">
        <v>424</v>
      </c>
      <c r="E28" s="39">
        <v>310</v>
      </c>
      <c r="F28" s="40">
        <v>0.73113207547169823</v>
      </c>
      <c r="G28" s="39">
        <v>164</v>
      </c>
      <c r="H28" s="40">
        <v>0.38679245283018882</v>
      </c>
      <c r="I28" s="39">
        <v>0</v>
      </c>
      <c r="J28" s="40">
        <v>0</v>
      </c>
    </row>
    <row r="29" spans="1:10" x14ac:dyDescent="0.2">
      <c r="A29" s="38" t="s">
        <v>605</v>
      </c>
      <c r="B29" s="38">
        <v>7100000</v>
      </c>
      <c r="C29" s="38" t="s">
        <v>567</v>
      </c>
      <c r="D29" s="39">
        <v>103</v>
      </c>
      <c r="E29" s="39">
        <v>44</v>
      </c>
      <c r="F29" s="40">
        <v>0.42718446601941751</v>
      </c>
      <c r="G29" s="39">
        <v>41</v>
      </c>
      <c r="H29" s="40">
        <v>0.39805825242718451</v>
      </c>
      <c r="I29" s="39">
        <v>0</v>
      </c>
      <c r="J29" s="40">
        <v>0</v>
      </c>
    </row>
    <row r="30" spans="1:10" x14ac:dyDescent="0.2">
      <c r="A30" s="38" t="s">
        <v>605</v>
      </c>
      <c r="B30" s="38">
        <v>5116</v>
      </c>
      <c r="C30" s="38" t="s">
        <v>163</v>
      </c>
      <c r="D30" s="39">
        <v>52</v>
      </c>
      <c r="E30" s="39">
        <v>32</v>
      </c>
      <c r="F30" s="40">
        <v>0.61538461538461542</v>
      </c>
      <c r="G30" s="39">
        <v>26</v>
      </c>
      <c r="H30" s="40">
        <v>0.5</v>
      </c>
      <c r="I30" s="39">
        <v>0</v>
      </c>
      <c r="J30" s="40">
        <v>0</v>
      </c>
    </row>
    <row r="31" spans="1:10" x14ac:dyDescent="0.2">
      <c r="A31" s="38" t="s">
        <v>605</v>
      </c>
      <c r="B31" s="38">
        <v>36509</v>
      </c>
      <c r="C31" s="38" t="s">
        <v>368</v>
      </c>
      <c r="D31" s="39">
        <v>16</v>
      </c>
      <c r="E31" s="39">
        <v>10</v>
      </c>
      <c r="F31" s="40">
        <v>0.625</v>
      </c>
      <c r="G31" s="39">
        <v>8</v>
      </c>
      <c r="H31" s="40">
        <v>0.5</v>
      </c>
      <c r="I31" s="39">
        <v>0</v>
      </c>
      <c r="J31" s="40">
        <v>0</v>
      </c>
    </row>
    <row r="32" spans="1:10" x14ac:dyDescent="0.2">
      <c r="A32" s="38" t="s">
        <v>605</v>
      </c>
      <c r="B32" s="38">
        <v>10314</v>
      </c>
      <c r="C32" s="38" t="s">
        <v>248</v>
      </c>
      <c r="D32" s="39">
        <v>160</v>
      </c>
      <c r="E32" s="39">
        <v>127</v>
      </c>
      <c r="F32" s="40">
        <v>0.79374999999999996</v>
      </c>
      <c r="G32" s="39">
        <v>80</v>
      </c>
      <c r="H32" s="40">
        <v>0.5</v>
      </c>
      <c r="I32" s="39">
        <v>0</v>
      </c>
      <c r="J32" s="40">
        <v>0</v>
      </c>
    </row>
    <row r="33" spans="1:10" x14ac:dyDescent="0.2">
      <c r="A33" s="38" t="s">
        <v>605</v>
      </c>
      <c r="B33" s="38">
        <v>21006</v>
      </c>
      <c r="C33" s="38" t="s">
        <v>313</v>
      </c>
      <c r="D33" s="39">
        <v>48</v>
      </c>
      <c r="E33" s="39">
        <v>38</v>
      </c>
      <c r="F33" s="40">
        <v>0.79166666666666663</v>
      </c>
      <c r="G33" s="39">
        <v>29</v>
      </c>
      <c r="H33" s="40">
        <v>0.60416666666666663</v>
      </c>
      <c r="I33" s="39">
        <v>0</v>
      </c>
      <c r="J33" s="40">
        <v>0</v>
      </c>
    </row>
    <row r="34" spans="1:10" x14ac:dyDescent="0.2">
      <c r="A34" s="38" t="s">
        <v>605</v>
      </c>
      <c r="B34" s="38">
        <v>24000</v>
      </c>
      <c r="C34" s="38" t="s">
        <v>319</v>
      </c>
      <c r="D34" s="39">
        <v>144</v>
      </c>
      <c r="E34" s="39">
        <v>94</v>
      </c>
      <c r="F34" s="40">
        <v>0.65277777777777779</v>
      </c>
      <c r="G34" s="39">
        <v>88</v>
      </c>
      <c r="H34" s="40">
        <v>0.61111111111111116</v>
      </c>
      <c r="I34" s="39">
        <v>0</v>
      </c>
      <c r="J34" s="40">
        <v>0</v>
      </c>
    </row>
    <row r="35" spans="1:10" x14ac:dyDescent="0.2">
      <c r="A35" s="38" t="s">
        <v>605</v>
      </c>
      <c r="B35" s="38">
        <v>2800000</v>
      </c>
      <c r="C35" s="38" t="s">
        <v>511</v>
      </c>
      <c r="D35" s="39">
        <v>58</v>
      </c>
      <c r="E35" s="39">
        <v>44</v>
      </c>
      <c r="F35" s="40">
        <v>0.75862068965517238</v>
      </c>
      <c r="G35" s="39">
        <v>36</v>
      </c>
      <c r="H35" s="40">
        <v>0.62068965517241381</v>
      </c>
      <c r="I35" s="39">
        <v>0</v>
      </c>
      <c r="J35" s="40">
        <v>0</v>
      </c>
    </row>
    <row r="36" spans="1:10" x14ac:dyDescent="0.2">
      <c r="A36" s="38" t="s">
        <v>605</v>
      </c>
      <c r="B36" s="38">
        <v>36608</v>
      </c>
      <c r="C36" s="38" t="s">
        <v>372</v>
      </c>
      <c r="D36" s="39">
        <v>19</v>
      </c>
      <c r="E36" s="39">
        <v>12</v>
      </c>
      <c r="F36" s="40">
        <v>0.63157894736842102</v>
      </c>
      <c r="G36" s="39">
        <v>12</v>
      </c>
      <c r="H36" s="40">
        <v>0.63157894736842102</v>
      </c>
      <c r="I36" s="39">
        <v>0</v>
      </c>
      <c r="J36" s="40">
        <v>0</v>
      </c>
    </row>
    <row r="37" spans="1:10" x14ac:dyDescent="0.2">
      <c r="A37" s="38" t="s">
        <v>605</v>
      </c>
      <c r="B37" s="38">
        <v>12963</v>
      </c>
      <c r="C37" s="38" t="s">
        <v>291</v>
      </c>
      <c r="D37" s="39">
        <v>75</v>
      </c>
      <c r="E37" s="39">
        <v>63</v>
      </c>
      <c r="F37" s="40">
        <v>0.84</v>
      </c>
      <c r="G37" s="39">
        <v>61</v>
      </c>
      <c r="H37" s="40">
        <v>0.81333333333333335</v>
      </c>
      <c r="I37" s="39">
        <v>0</v>
      </c>
      <c r="J37" s="40">
        <v>0</v>
      </c>
    </row>
    <row r="38" spans="1:10" x14ac:dyDescent="0.2">
      <c r="A38" s="38" t="s">
        <v>605</v>
      </c>
      <c r="B38" s="38">
        <v>36111</v>
      </c>
      <c r="C38" s="38" t="s">
        <v>362</v>
      </c>
      <c r="D38" s="39">
        <v>16</v>
      </c>
      <c r="E38" s="39">
        <v>14</v>
      </c>
      <c r="F38" s="40">
        <v>0.875</v>
      </c>
      <c r="G38" s="39">
        <v>14</v>
      </c>
      <c r="H38" s="40">
        <v>0.875</v>
      </c>
      <c r="I38" s="39">
        <v>0</v>
      </c>
      <c r="J38" s="40">
        <v>0</v>
      </c>
    </row>
    <row r="39" spans="1:10" x14ac:dyDescent="0.2">
      <c r="A39" s="38" t="s">
        <v>605</v>
      </c>
      <c r="B39" s="38">
        <v>11619</v>
      </c>
      <c r="C39" s="38" t="s">
        <v>269</v>
      </c>
      <c r="D39" s="39">
        <v>442</v>
      </c>
      <c r="E39" s="39">
        <v>229</v>
      </c>
      <c r="F39" s="40">
        <v>0.51809954751131226</v>
      </c>
      <c r="G39" s="39">
        <v>164</v>
      </c>
      <c r="H39" s="40">
        <v>0.37104072398190052</v>
      </c>
      <c r="I39" s="39">
        <v>2</v>
      </c>
      <c r="J39" s="40">
        <v>4.5248868778280547E-3</v>
      </c>
    </row>
    <row r="40" spans="1:10" x14ac:dyDescent="0.2">
      <c r="A40" s="38" t="s">
        <v>605</v>
      </c>
      <c r="B40" s="38">
        <v>10546</v>
      </c>
      <c r="C40" s="38" t="s">
        <v>252</v>
      </c>
      <c r="D40" s="39">
        <v>179</v>
      </c>
      <c r="E40" s="39">
        <v>30</v>
      </c>
      <c r="F40" s="40">
        <v>0.16759776536312851</v>
      </c>
      <c r="G40" s="39">
        <v>13</v>
      </c>
      <c r="H40" s="40">
        <v>7.2625698324022353E-2</v>
      </c>
      <c r="I40" s="39">
        <v>1</v>
      </c>
      <c r="J40" s="40">
        <v>5.5865921787709499E-3</v>
      </c>
    </row>
    <row r="41" spans="1:10" x14ac:dyDescent="0.2">
      <c r="A41" s="38" t="s">
        <v>605</v>
      </c>
      <c r="B41" s="38">
        <v>7300000</v>
      </c>
      <c r="C41" s="38" t="s">
        <v>571</v>
      </c>
      <c r="D41" s="39">
        <v>156</v>
      </c>
      <c r="E41" s="39">
        <v>98</v>
      </c>
      <c r="F41" s="40">
        <v>0.62820512820512819</v>
      </c>
      <c r="G41" s="39">
        <v>64</v>
      </c>
      <c r="H41" s="40">
        <v>0.41025641025641019</v>
      </c>
      <c r="I41" s="39">
        <v>1</v>
      </c>
      <c r="J41" s="40">
        <v>6.4102564102564092E-3</v>
      </c>
    </row>
    <row r="42" spans="1:10" x14ac:dyDescent="0.2">
      <c r="A42" s="38" t="s">
        <v>605</v>
      </c>
      <c r="B42" s="38">
        <v>6800000</v>
      </c>
      <c r="C42" s="38" t="s">
        <v>563</v>
      </c>
      <c r="D42" s="39">
        <v>302</v>
      </c>
      <c r="E42" s="39">
        <v>126</v>
      </c>
      <c r="F42" s="40">
        <v>0.41721854304635758</v>
      </c>
      <c r="G42" s="39">
        <v>83</v>
      </c>
      <c r="H42" s="40">
        <v>0.27483443708609268</v>
      </c>
      <c r="I42" s="39">
        <v>2</v>
      </c>
      <c r="J42" s="40">
        <v>6.6225165562913907E-3</v>
      </c>
    </row>
    <row r="43" spans="1:10" x14ac:dyDescent="0.2">
      <c r="A43" s="38" t="s">
        <v>605</v>
      </c>
      <c r="B43" s="38">
        <v>26104</v>
      </c>
      <c r="C43" s="38" t="s">
        <v>331</v>
      </c>
      <c r="D43" s="39">
        <v>721</v>
      </c>
      <c r="E43" s="39">
        <v>466</v>
      </c>
      <c r="F43" s="40">
        <v>0.64632454923717064</v>
      </c>
      <c r="G43" s="39">
        <v>207</v>
      </c>
      <c r="H43" s="40">
        <v>0.28710124826629679</v>
      </c>
      <c r="I43" s="39">
        <v>5</v>
      </c>
      <c r="J43" s="40">
        <v>6.9348127600554789E-3</v>
      </c>
    </row>
    <row r="44" spans="1:10" x14ac:dyDescent="0.2">
      <c r="A44" s="38" t="s">
        <v>605</v>
      </c>
      <c r="B44" s="38">
        <v>13268</v>
      </c>
      <c r="C44" s="38" t="s">
        <v>299</v>
      </c>
      <c r="D44" s="39">
        <v>114</v>
      </c>
      <c r="E44" s="39">
        <v>51</v>
      </c>
      <c r="F44" s="40">
        <v>0.44736842105263153</v>
      </c>
      <c r="G44" s="39">
        <v>28</v>
      </c>
      <c r="H44" s="40">
        <v>0.24561403508771931</v>
      </c>
      <c r="I44" s="39">
        <v>1</v>
      </c>
      <c r="J44" s="40">
        <v>8.771929824561403E-3</v>
      </c>
    </row>
    <row r="45" spans="1:10" x14ac:dyDescent="0.2">
      <c r="A45" s="38" t="s">
        <v>605</v>
      </c>
      <c r="B45" s="38">
        <v>5200000</v>
      </c>
      <c r="C45" s="38" t="s">
        <v>549</v>
      </c>
      <c r="D45" s="39">
        <v>106</v>
      </c>
      <c r="E45" s="39">
        <v>88</v>
      </c>
      <c r="F45" s="40">
        <v>0.83018867924528306</v>
      </c>
      <c r="G45" s="39">
        <v>61</v>
      </c>
      <c r="H45" s="40">
        <v>0.57547169811320753</v>
      </c>
      <c r="I45" s="39">
        <v>1</v>
      </c>
      <c r="J45" s="40">
        <v>9.433962264150943E-3</v>
      </c>
    </row>
    <row r="46" spans="1:10" x14ac:dyDescent="0.2">
      <c r="A46" s="38" t="s">
        <v>605</v>
      </c>
      <c r="B46" s="38">
        <v>11924</v>
      </c>
      <c r="C46" s="38" t="s">
        <v>271</v>
      </c>
      <c r="D46" s="39">
        <v>281</v>
      </c>
      <c r="E46" s="39">
        <v>118</v>
      </c>
      <c r="F46" s="40">
        <v>0.41992882562277578</v>
      </c>
      <c r="G46" s="39">
        <v>71</v>
      </c>
      <c r="H46" s="40">
        <v>0.25266903914590749</v>
      </c>
      <c r="I46" s="39">
        <v>4</v>
      </c>
      <c r="J46" s="40">
        <v>1.423487544483986E-2</v>
      </c>
    </row>
    <row r="47" spans="1:10" x14ac:dyDescent="0.2">
      <c r="A47" s="38" t="s">
        <v>605</v>
      </c>
      <c r="B47" s="38">
        <v>700000</v>
      </c>
      <c r="C47" s="38" t="s">
        <v>483</v>
      </c>
      <c r="D47" s="39">
        <v>67</v>
      </c>
      <c r="E47" s="39">
        <v>26</v>
      </c>
      <c r="F47" s="40">
        <v>0.38805970149253732</v>
      </c>
      <c r="G47" s="39">
        <v>23</v>
      </c>
      <c r="H47" s="40">
        <v>0.34328358208955218</v>
      </c>
      <c r="I47" s="39">
        <v>1</v>
      </c>
      <c r="J47" s="40">
        <v>1.492537313432836E-2</v>
      </c>
    </row>
    <row r="48" spans="1:10" x14ac:dyDescent="0.2">
      <c r="A48" s="38" t="s">
        <v>605</v>
      </c>
      <c r="B48" s="38">
        <v>6900000</v>
      </c>
      <c r="C48" s="38" t="s">
        <v>565</v>
      </c>
      <c r="D48" s="39">
        <v>240</v>
      </c>
      <c r="E48" s="39">
        <v>145</v>
      </c>
      <c r="F48" s="40">
        <v>0.60416666666666663</v>
      </c>
      <c r="G48" s="39">
        <v>97</v>
      </c>
      <c r="H48" s="40">
        <v>0.40416666666666667</v>
      </c>
      <c r="I48" s="39">
        <v>4</v>
      </c>
      <c r="J48" s="40">
        <v>1.666666666666667E-2</v>
      </c>
    </row>
    <row r="49" spans="1:10" x14ac:dyDescent="0.2">
      <c r="A49" s="38" t="s">
        <v>605</v>
      </c>
      <c r="B49" s="38">
        <v>6500000</v>
      </c>
      <c r="C49" s="38" t="s">
        <v>559</v>
      </c>
      <c r="D49" s="39">
        <v>51</v>
      </c>
      <c r="E49" s="39">
        <v>25</v>
      </c>
      <c r="F49" s="40">
        <v>0.49019607843137247</v>
      </c>
      <c r="G49" s="39">
        <v>12</v>
      </c>
      <c r="H49" s="40">
        <v>0.23529411764705879</v>
      </c>
      <c r="I49" s="39">
        <v>1</v>
      </c>
      <c r="J49" s="40">
        <v>1.9607843137254902E-2</v>
      </c>
    </row>
    <row r="50" spans="1:10" x14ac:dyDescent="0.2">
      <c r="A50" s="38" t="s">
        <v>605</v>
      </c>
      <c r="B50" s="38">
        <v>2469</v>
      </c>
      <c r="C50" s="38" t="s">
        <v>104</v>
      </c>
      <c r="D50" s="39">
        <v>201</v>
      </c>
      <c r="E50" s="39">
        <v>125</v>
      </c>
      <c r="F50" s="40">
        <v>0.62189054726368154</v>
      </c>
      <c r="G50" s="39">
        <v>113</v>
      </c>
      <c r="H50" s="40">
        <v>0.56218905472636815</v>
      </c>
      <c r="I50" s="39">
        <v>4</v>
      </c>
      <c r="J50" s="40">
        <v>1.9900497512437811E-2</v>
      </c>
    </row>
    <row r="51" spans="1:10" x14ac:dyDescent="0.2">
      <c r="A51" s="38" t="s">
        <v>605</v>
      </c>
      <c r="B51" s="38">
        <v>6379</v>
      </c>
      <c r="C51" s="38" t="s">
        <v>213</v>
      </c>
      <c r="D51" s="39">
        <v>277</v>
      </c>
      <c r="E51" s="39">
        <v>111</v>
      </c>
      <c r="F51" s="40">
        <v>0.4007220216606498</v>
      </c>
      <c r="G51" s="39">
        <v>70</v>
      </c>
      <c r="H51" s="40">
        <v>0.25270758122743681</v>
      </c>
      <c r="I51" s="39">
        <v>6</v>
      </c>
      <c r="J51" s="40">
        <v>2.166064981949458E-2</v>
      </c>
    </row>
    <row r="52" spans="1:10" x14ac:dyDescent="0.2">
      <c r="A52" s="38" t="s">
        <v>605</v>
      </c>
      <c r="B52" s="38">
        <v>3400000</v>
      </c>
      <c r="C52" s="38" t="s">
        <v>523</v>
      </c>
      <c r="D52" s="39">
        <v>45</v>
      </c>
      <c r="E52" s="39">
        <v>36</v>
      </c>
      <c r="F52" s="40">
        <v>0.8</v>
      </c>
      <c r="G52" s="39">
        <v>31</v>
      </c>
      <c r="H52" s="40">
        <v>0.68888888888888888</v>
      </c>
      <c r="I52" s="39">
        <v>1</v>
      </c>
      <c r="J52" s="40">
        <v>2.222222222222222E-2</v>
      </c>
    </row>
    <row r="53" spans="1:10" x14ac:dyDescent="0.2">
      <c r="A53" s="38" t="s">
        <v>605</v>
      </c>
      <c r="B53" s="38">
        <v>5041</v>
      </c>
      <c r="C53" s="38" t="s">
        <v>151</v>
      </c>
      <c r="D53" s="39">
        <v>90</v>
      </c>
      <c r="E53" s="39">
        <v>70</v>
      </c>
      <c r="F53" s="40">
        <v>0.77777777777777779</v>
      </c>
      <c r="G53" s="39">
        <v>64</v>
      </c>
      <c r="H53" s="40">
        <v>0.71111111111111114</v>
      </c>
      <c r="I53" s="39">
        <v>2</v>
      </c>
      <c r="J53" s="40">
        <v>2.222222222222222E-2</v>
      </c>
    </row>
    <row r="54" spans="1:10" x14ac:dyDescent="0.2">
      <c r="A54" s="38" t="s">
        <v>605</v>
      </c>
      <c r="B54" s="38">
        <v>89003</v>
      </c>
      <c r="C54" s="38" t="s">
        <v>457</v>
      </c>
      <c r="D54" s="39">
        <v>321</v>
      </c>
      <c r="E54" s="39">
        <v>212</v>
      </c>
      <c r="F54" s="40">
        <v>0.66043613707165105</v>
      </c>
      <c r="G54" s="39">
        <v>171</v>
      </c>
      <c r="H54" s="40">
        <v>0.53271028037383172</v>
      </c>
      <c r="I54" s="39">
        <v>8</v>
      </c>
      <c r="J54" s="40">
        <v>2.4922118380062301E-2</v>
      </c>
    </row>
    <row r="55" spans="1:10" x14ac:dyDescent="0.2">
      <c r="A55" s="38" t="s">
        <v>605</v>
      </c>
      <c r="B55" s="38">
        <v>26302</v>
      </c>
      <c r="C55" s="38" t="s">
        <v>335</v>
      </c>
      <c r="D55" s="39">
        <v>222</v>
      </c>
      <c r="E55" s="39">
        <v>134</v>
      </c>
      <c r="F55" s="40">
        <v>0.60360360360360377</v>
      </c>
      <c r="G55" s="39">
        <v>89</v>
      </c>
      <c r="H55" s="40">
        <v>0.40090090090090091</v>
      </c>
      <c r="I55" s="39">
        <v>6</v>
      </c>
      <c r="J55" s="40">
        <v>2.7027027027027029E-2</v>
      </c>
    </row>
    <row r="56" spans="1:10" x14ac:dyDescent="0.2">
      <c r="A56" s="38" t="s">
        <v>605</v>
      </c>
      <c r="B56" s="38">
        <v>9449</v>
      </c>
      <c r="C56" s="38" t="s">
        <v>234</v>
      </c>
      <c r="D56" s="39">
        <v>37</v>
      </c>
      <c r="E56" s="39">
        <v>25</v>
      </c>
      <c r="F56" s="40">
        <v>0.67567567567567566</v>
      </c>
      <c r="G56" s="39">
        <v>16</v>
      </c>
      <c r="H56" s="40">
        <v>0.43243243243243251</v>
      </c>
      <c r="I56" s="39">
        <v>1</v>
      </c>
      <c r="J56" s="40">
        <v>2.7027027027027029E-2</v>
      </c>
    </row>
    <row r="57" spans="1:10" x14ac:dyDescent="0.2">
      <c r="A57" s="38" t="s">
        <v>605</v>
      </c>
      <c r="B57" s="38">
        <v>30007</v>
      </c>
      <c r="C57" s="38" t="s">
        <v>114</v>
      </c>
      <c r="D57" s="39">
        <v>3331</v>
      </c>
      <c r="E57" s="39">
        <v>2240</v>
      </c>
      <c r="F57" s="40">
        <v>0.67247072951065745</v>
      </c>
      <c r="G57" s="39">
        <v>1308</v>
      </c>
      <c r="H57" s="40">
        <v>0.39267487241068749</v>
      </c>
      <c r="I57" s="39">
        <v>96</v>
      </c>
      <c r="J57" s="40">
        <v>2.8820174121885318E-2</v>
      </c>
    </row>
    <row r="58" spans="1:10" x14ac:dyDescent="0.2">
      <c r="A58" s="38" t="s">
        <v>605</v>
      </c>
      <c r="B58" s="38">
        <v>22004</v>
      </c>
      <c r="C58" s="38" t="s">
        <v>315</v>
      </c>
      <c r="D58" s="39">
        <v>206</v>
      </c>
      <c r="E58" s="39">
        <v>138</v>
      </c>
      <c r="F58" s="40">
        <v>0.66990291262135926</v>
      </c>
      <c r="G58" s="39">
        <v>89</v>
      </c>
      <c r="H58" s="40">
        <v>0.43203883495145617</v>
      </c>
      <c r="I58" s="39">
        <v>6</v>
      </c>
      <c r="J58" s="40">
        <v>2.9126213592233011E-2</v>
      </c>
    </row>
    <row r="59" spans="1:10" x14ac:dyDescent="0.2">
      <c r="A59" s="38" t="s">
        <v>605</v>
      </c>
      <c r="B59" s="38">
        <v>4788</v>
      </c>
      <c r="C59" s="38" t="s">
        <v>118</v>
      </c>
      <c r="D59" s="39">
        <v>133</v>
      </c>
      <c r="E59" s="39">
        <v>60</v>
      </c>
      <c r="F59" s="40">
        <v>0.45112781954887221</v>
      </c>
      <c r="G59" s="39">
        <v>43</v>
      </c>
      <c r="H59" s="40">
        <v>0.32330827067669171</v>
      </c>
      <c r="I59" s="39">
        <v>4</v>
      </c>
      <c r="J59" s="40">
        <v>3.007518796992481E-2</v>
      </c>
    </row>
    <row r="60" spans="1:10" x14ac:dyDescent="0.2">
      <c r="A60" s="38" t="s">
        <v>605</v>
      </c>
      <c r="B60" s="38">
        <v>8318</v>
      </c>
      <c r="C60" s="38" t="s">
        <v>226</v>
      </c>
      <c r="D60" s="39">
        <v>98</v>
      </c>
      <c r="E60" s="39">
        <v>24</v>
      </c>
      <c r="F60" s="40">
        <v>0.24489795918367349</v>
      </c>
      <c r="G60" s="39">
        <v>23</v>
      </c>
      <c r="H60" s="40">
        <v>0.23469387755102039</v>
      </c>
      <c r="I60" s="39">
        <v>3</v>
      </c>
      <c r="J60" s="40">
        <v>3.0612244897959179E-2</v>
      </c>
    </row>
    <row r="61" spans="1:10" x14ac:dyDescent="0.2">
      <c r="A61" s="38" t="s">
        <v>605</v>
      </c>
      <c r="B61" s="38">
        <v>5322</v>
      </c>
      <c r="C61" s="38" t="s">
        <v>183</v>
      </c>
      <c r="D61" s="39">
        <v>152</v>
      </c>
      <c r="E61" s="39">
        <v>71</v>
      </c>
      <c r="F61" s="40">
        <v>0.46710526315789469</v>
      </c>
      <c r="G61" s="39">
        <v>44</v>
      </c>
      <c r="H61" s="40">
        <v>0.28947368421052633</v>
      </c>
      <c r="I61" s="39">
        <v>5</v>
      </c>
      <c r="J61" s="40">
        <v>3.2894736842105261E-2</v>
      </c>
    </row>
    <row r="62" spans="1:10" x14ac:dyDescent="0.2">
      <c r="A62" s="38" t="s">
        <v>605</v>
      </c>
      <c r="B62" s="38">
        <v>1600000</v>
      </c>
      <c r="C62" s="38" t="s">
        <v>497</v>
      </c>
      <c r="D62" s="39">
        <v>325</v>
      </c>
      <c r="E62" s="39">
        <v>173</v>
      </c>
      <c r="F62" s="40">
        <v>0.53230769230769226</v>
      </c>
      <c r="G62" s="39">
        <v>138</v>
      </c>
      <c r="H62" s="40">
        <v>0.42461538461538462</v>
      </c>
      <c r="I62" s="39">
        <v>11</v>
      </c>
      <c r="J62" s="40">
        <v>3.3846153846153852E-2</v>
      </c>
    </row>
    <row r="63" spans="1:10" x14ac:dyDescent="0.2">
      <c r="A63" s="38" t="s">
        <v>605</v>
      </c>
      <c r="B63" s="38">
        <v>77008</v>
      </c>
      <c r="C63" s="38" t="s">
        <v>435</v>
      </c>
      <c r="D63" s="39">
        <v>349</v>
      </c>
      <c r="E63" s="39">
        <v>206</v>
      </c>
      <c r="F63" s="40">
        <v>0.5902578796561605</v>
      </c>
      <c r="G63" s="39">
        <v>163</v>
      </c>
      <c r="H63" s="40">
        <v>0.46704871060171921</v>
      </c>
      <c r="I63" s="39">
        <v>12</v>
      </c>
      <c r="J63" s="40">
        <v>3.4383954154727787E-2</v>
      </c>
    </row>
    <row r="64" spans="1:10" x14ac:dyDescent="0.2">
      <c r="A64" s="38" t="s">
        <v>605</v>
      </c>
      <c r="B64" s="38">
        <v>80002</v>
      </c>
      <c r="C64" s="38" t="s">
        <v>441</v>
      </c>
      <c r="D64" s="39">
        <v>213</v>
      </c>
      <c r="E64" s="39">
        <v>143</v>
      </c>
      <c r="F64" s="40">
        <v>0.67136150234741787</v>
      </c>
      <c r="G64" s="39">
        <v>105</v>
      </c>
      <c r="H64" s="40">
        <v>0.4929577464788733</v>
      </c>
      <c r="I64" s="39">
        <v>9</v>
      </c>
      <c r="J64" s="40">
        <v>4.2253521126760563E-2</v>
      </c>
    </row>
    <row r="65" spans="1:10" x14ac:dyDescent="0.2">
      <c r="A65" s="38" t="s">
        <v>605</v>
      </c>
      <c r="B65" s="38">
        <v>10603</v>
      </c>
      <c r="C65" s="38" t="s">
        <v>257</v>
      </c>
      <c r="D65" s="39">
        <v>201</v>
      </c>
      <c r="E65" s="39">
        <v>76</v>
      </c>
      <c r="F65" s="40">
        <v>0.37810945273631841</v>
      </c>
      <c r="G65" s="39">
        <v>57</v>
      </c>
      <c r="H65" s="40">
        <v>0.28358208955223879</v>
      </c>
      <c r="I65" s="39">
        <v>9</v>
      </c>
      <c r="J65" s="40">
        <v>4.4776119402985072E-2</v>
      </c>
    </row>
    <row r="66" spans="1:10" x14ac:dyDescent="0.2">
      <c r="A66" s="38" t="s">
        <v>605</v>
      </c>
      <c r="B66" s="38">
        <v>10348</v>
      </c>
      <c r="C66" s="38" t="s">
        <v>250</v>
      </c>
      <c r="D66" s="39">
        <v>149</v>
      </c>
      <c r="E66" s="39">
        <v>91</v>
      </c>
      <c r="F66" s="40">
        <v>0.61073825503355694</v>
      </c>
      <c r="G66" s="39">
        <v>55</v>
      </c>
      <c r="H66" s="40">
        <v>0.36912751677852351</v>
      </c>
      <c r="I66" s="39">
        <v>7</v>
      </c>
      <c r="J66" s="40">
        <v>4.6979865771812082E-2</v>
      </c>
    </row>
    <row r="67" spans="1:10" x14ac:dyDescent="0.2">
      <c r="A67" s="38" t="s">
        <v>605</v>
      </c>
      <c r="B67" s="38">
        <v>9753</v>
      </c>
      <c r="C67" s="38" t="s">
        <v>238</v>
      </c>
      <c r="D67" s="39">
        <v>63</v>
      </c>
      <c r="E67" s="39">
        <v>42</v>
      </c>
      <c r="F67" s="40">
        <v>0.66666666666666663</v>
      </c>
      <c r="G67" s="39">
        <v>38</v>
      </c>
      <c r="H67" s="40">
        <v>0.60317460317460314</v>
      </c>
      <c r="I67" s="39">
        <v>3</v>
      </c>
      <c r="J67" s="40">
        <v>4.7619047619047623E-2</v>
      </c>
    </row>
    <row r="68" spans="1:10" x14ac:dyDescent="0.2">
      <c r="A68" s="38" t="s">
        <v>605</v>
      </c>
      <c r="B68" s="38">
        <v>5314</v>
      </c>
      <c r="C68" s="38" t="s">
        <v>181</v>
      </c>
      <c r="D68" s="39">
        <v>104</v>
      </c>
      <c r="E68" s="39">
        <v>79</v>
      </c>
      <c r="F68" s="40">
        <v>0.75961538461538458</v>
      </c>
      <c r="G68" s="39">
        <v>73</v>
      </c>
      <c r="H68" s="40">
        <v>0.70192307692307687</v>
      </c>
      <c r="I68" s="39">
        <v>5</v>
      </c>
      <c r="J68" s="40">
        <v>4.807692307692308E-2</v>
      </c>
    </row>
    <row r="69" spans="1:10" x14ac:dyDescent="0.2">
      <c r="A69" s="38" t="s">
        <v>605</v>
      </c>
      <c r="B69" s="38">
        <v>92007</v>
      </c>
      <c r="C69" s="38" t="s">
        <v>463</v>
      </c>
      <c r="D69" s="39">
        <v>139</v>
      </c>
      <c r="E69" s="39">
        <v>86</v>
      </c>
      <c r="F69" s="40">
        <v>0.61870503597122306</v>
      </c>
      <c r="G69" s="39">
        <v>61</v>
      </c>
      <c r="H69" s="40">
        <v>0.4388489208633094</v>
      </c>
      <c r="I69" s="39">
        <v>7</v>
      </c>
      <c r="J69" s="40">
        <v>5.0359712230215833E-2</v>
      </c>
    </row>
    <row r="70" spans="1:10" x14ac:dyDescent="0.2">
      <c r="A70" s="38" t="s">
        <v>605</v>
      </c>
      <c r="B70" s="38">
        <v>5207</v>
      </c>
      <c r="C70" s="38" t="s">
        <v>171</v>
      </c>
      <c r="D70" s="39">
        <v>79</v>
      </c>
      <c r="E70" s="39">
        <v>50</v>
      </c>
      <c r="F70" s="40">
        <v>0.63291139240506333</v>
      </c>
      <c r="G70" s="39">
        <v>25</v>
      </c>
      <c r="H70" s="40">
        <v>0.31645569620253172</v>
      </c>
      <c r="I70" s="39">
        <v>4</v>
      </c>
      <c r="J70" s="40">
        <v>5.0632911392405063E-2</v>
      </c>
    </row>
    <row r="71" spans="1:10" x14ac:dyDescent="0.2">
      <c r="A71" s="38" t="s">
        <v>605</v>
      </c>
      <c r="B71" s="38">
        <v>10637</v>
      </c>
      <c r="C71" s="38" t="s">
        <v>261</v>
      </c>
      <c r="D71" s="39">
        <v>172</v>
      </c>
      <c r="E71" s="39">
        <v>110</v>
      </c>
      <c r="F71" s="40">
        <v>0.63953488372093026</v>
      </c>
      <c r="G71" s="39">
        <v>73</v>
      </c>
      <c r="H71" s="40">
        <v>0.42441860465116282</v>
      </c>
      <c r="I71" s="39">
        <v>9</v>
      </c>
      <c r="J71" s="40">
        <v>5.232558139534884E-2</v>
      </c>
    </row>
    <row r="72" spans="1:10" x14ac:dyDescent="0.2">
      <c r="A72" s="38" t="s">
        <v>605</v>
      </c>
      <c r="B72" s="38">
        <v>25601</v>
      </c>
      <c r="C72" s="38" t="s">
        <v>327</v>
      </c>
      <c r="D72" s="39">
        <v>133</v>
      </c>
      <c r="E72" s="39">
        <v>106</v>
      </c>
      <c r="F72" s="40">
        <v>0.79699248120300747</v>
      </c>
      <c r="G72" s="39">
        <v>58</v>
      </c>
      <c r="H72" s="40">
        <v>0.43609022556390981</v>
      </c>
      <c r="I72" s="39">
        <v>7</v>
      </c>
      <c r="J72" s="40">
        <v>5.2631578947368418E-2</v>
      </c>
    </row>
    <row r="73" spans="1:10" x14ac:dyDescent="0.2">
      <c r="A73" s="38" t="s">
        <v>605</v>
      </c>
      <c r="B73" s="38">
        <v>67009</v>
      </c>
      <c r="C73" s="38" t="s">
        <v>415</v>
      </c>
      <c r="D73" s="39">
        <v>489</v>
      </c>
      <c r="E73" s="39">
        <v>298</v>
      </c>
      <c r="F73" s="40">
        <v>0.60940695296523517</v>
      </c>
      <c r="G73" s="39">
        <v>250</v>
      </c>
      <c r="H73" s="40">
        <v>0.5112474437627812</v>
      </c>
      <c r="I73" s="39">
        <v>26</v>
      </c>
      <c r="J73" s="40">
        <v>5.3169734151329237E-2</v>
      </c>
    </row>
    <row r="74" spans="1:10" x14ac:dyDescent="0.2">
      <c r="A74" s="38" t="s">
        <v>605</v>
      </c>
      <c r="B74" s="38">
        <v>96008</v>
      </c>
      <c r="C74" s="38" t="s">
        <v>469</v>
      </c>
      <c r="D74" s="39">
        <v>183</v>
      </c>
      <c r="E74" s="39">
        <v>111</v>
      </c>
      <c r="F74" s="40">
        <v>0.60655737704918034</v>
      </c>
      <c r="G74" s="39">
        <v>97</v>
      </c>
      <c r="H74" s="40">
        <v>0.5300546448087432</v>
      </c>
      <c r="I74" s="39">
        <v>10</v>
      </c>
      <c r="J74" s="40">
        <v>5.4644808743169397E-2</v>
      </c>
    </row>
    <row r="75" spans="1:10" x14ac:dyDescent="0.2">
      <c r="A75" s="38" t="s">
        <v>605</v>
      </c>
      <c r="B75" s="38">
        <v>6346</v>
      </c>
      <c r="C75" s="38" t="s">
        <v>211</v>
      </c>
      <c r="D75" s="39">
        <v>367</v>
      </c>
      <c r="E75" s="39">
        <v>155</v>
      </c>
      <c r="F75" s="40">
        <v>0.42234332425068122</v>
      </c>
      <c r="G75" s="39">
        <v>134</v>
      </c>
      <c r="H75" s="40">
        <v>0.36512261580381472</v>
      </c>
      <c r="I75" s="39">
        <v>21</v>
      </c>
      <c r="J75" s="40">
        <v>5.7220708446866483E-2</v>
      </c>
    </row>
    <row r="76" spans="1:10" x14ac:dyDescent="0.2">
      <c r="A76" s="38" t="s">
        <v>605</v>
      </c>
      <c r="B76" s="38">
        <v>4812</v>
      </c>
      <c r="C76" s="38" t="s">
        <v>122</v>
      </c>
      <c r="D76" s="39">
        <v>157</v>
      </c>
      <c r="E76" s="39">
        <v>122</v>
      </c>
      <c r="F76" s="40">
        <v>0.77707006369426757</v>
      </c>
      <c r="G76" s="39">
        <v>109</v>
      </c>
      <c r="H76" s="40">
        <v>0.69426751592356684</v>
      </c>
      <c r="I76" s="39">
        <v>9</v>
      </c>
      <c r="J76" s="40">
        <v>5.7324840764331211E-2</v>
      </c>
    </row>
    <row r="77" spans="1:10" x14ac:dyDescent="0.2">
      <c r="A77" s="38" t="s">
        <v>605</v>
      </c>
      <c r="B77" s="38">
        <v>10595</v>
      </c>
      <c r="C77" s="38" t="s">
        <v>255</v>
      </c>
      <c r="D77" s="39">
        <v>323</v>
      </c>
      <c r="E77" s="39">
        <v>179</v>
      </c>
      <c r="F77" s="40">
        <v>0.55417956656346745</v>
      </c>
      <c r="G77" s="39">
        <v>136</v>
      </c>
      <c r="H77" s="40">
        <v>0.42105263157894729</v>
      </c>
      <c r="I77" s="39">
        <v>19</v>
      </c>
      <c r="J77" s="40">
        <v>5.8823529411764712E-2</v>
      </c>
    </row>
    <row r="78" spans="1:10" x14ac:dyDescent="0.2">
      <c r="A78" s="38" t="s">
        <v>605</v>
      </c>
      <c r="B78" s="38">
        <v>76000</v>
      </c>
      <c r="C78" s="38" t="s">
        <v>433</v>
      </c>
      <c r="D78" s="39">
        <v>476</v>
      </c>
      <c r="E78" s="39">
        <v>381</v>
      </c>
      <c r="F78" s="40">
        <v>0.80042016806722693</v>
      </c>
      <c r="G78" s="39">
        <v>254</v>
      </c>
      <c r="H78" s="40">
        <v>0.53361344537815125</v>
      </c>
      <c r="I78" s="39">
        <v>29</v>
      </c>
      <c r="J78" s="40">
        <v>6.0924369747899158E-2</v>
      </c>
    </row>
    <row r="79" spans="1:10" x14ac:dyDescent="0.2">
      <c r="A79" s="38" t="s">
        <v>605</v>
      </c>
      <c r="B79" s="38">
        <v>1400000</v>
      </c>
      <c r="C79" s="38" t="s">
        <v>493</v>
      </c>
      <c r="D79" s="39">
        <v>98</v>
      </c>
      <c r="E79" s="39">
        <v>40</v>
      </c>
      <c r="F79" s="40">
        <v>0.40816326530612251</v>
      </c>
      <c r="G79" s="39">
        <v>39</v>
      </c>
      <c r="H79" s="40">
        <v>0.39795918367346939</v>
      </c>
      <c r="I79" s="39">
        <v>6</v>
      </c>
      <c r="J79" s="40">
        <v>6.1224489795918359E-2</v>
      </c>
    </row>
    <row r="80" spans="1:10" x14ac:dyDescent="0.2">
      <c r="A80" s="38" t="s">
        <v>605</v>
      </c>
      <c r="B80" s="38">
        <v>85001</v>
      </c>
      <c r="C80" s="38" t="s">
        <v>449</v>
      </c>
      <c r="D80" s="39">
        <v>484</v>
      </c>
      <c r="E80" s="39">
        <v>316</v>
      </c>
      <c r="F80" s="40">
        <v>0.65289256198347112</v>
      </c>
      <c r="G80" s="39">
        <v>220</v>
      </c>
      <c r="H80" s="40">
        <v>0.45454545454545447</v>
      </c>
      <c r="I80" s="39">
        <v>30</v>
      </c>
      <c r="J80" s="40">
        <v>6.1983471074380167E-2</v>
      </c>
    </row>
    <row r="81" spans="1:10" x14ac:dyDescent="0.2">
      <c r="A81" s="38" t="s">
        <v>605</v>
      </c>
      <c r="B81" s="38">
        <v>4945</v>
      </c>
      <c r="C81" s="38" t="s">
        <v>140</v>
      </c>
      <c r="D81" s="39">
        <v>161</v>
      </c>
      <c r="E81" s="39">
        <v>93</v>
      </c>
      <c r="F81" s="40">
        <v>0.57763975155279501</v>
      </c>
      <c r="G81" s="39">
        <v>90</v>
      </c>
      <c r="H81" s="40">
        <v>0.55900621118012417</v>
      </c>
      <c r="I81" s="39">
        <v>10</v>
      </c>
      <c r="J81" s="40">
        <v>6.2111801242236017E-2</v>
      </c>
    </row>
    <row r="82" spans="1:10" x14ac:dyDescent="0.2">
      <c r="A82" s="38" t="s">
        <v>605</v>
      </c>
      <c r="B82" s="38">
        <v>2600000</v>
      </c>
      <c r="C82" s="38" t="s">
        <v>507</v>
      </c>
      <c r="D82" s="39">
        <v>192</v>
      </c>
      <c r="E82" s="39">
        <v>91</v>
      </c>
      <c r="F82" s="40">
        <v>0.47395833333333331</v>
      </c>
      <c r="G82" s="39">
        <v>85</v>
      </c>
      <c r="H82" s="40">
        <v>0.44270833333333331</v>
      </c>
      <c r="I82" s="39">
        <v>12</v>
      </c>
      <c r="J82" s="40">
        <v>6.25E-2</v>
      </c>
    </row>
    <row r="83" spans="1:10" x14ac:dyDescent="0.2">
      <c r="A83" s="38" t="s">
        <v>605</v>
      </c>
      <c r="B83" s="38">
        <v>300000</v>
      </c>
      <c r="C83" s="38" t="s">
        <v>477</v>
      </c>
      <c r="D83" s="39">
        <v>205</v>
      </c>
      <c r="E83" s="39">
        <v>140</v>
      </c>
      <c r="F83" s="40">
        <v>0.68292682926829273</v>
      </c>
      <c r="G83" s="39">
        <v>131</v>
      </c>
      <c r="H83" s="40">
        <v>0.63902439024390245</v>
      </c>
      <c r="I83" s="39">
        <v>13</v>
      </c>
      <c r="J83" s="40">
        <v>6.3414634146341464E-2</v>
      </c>
    </row>
    <row r="84" spans="1:10" x14ac:dyDescent="0.2">
      <c r="A84" s="38" t="s">
        <v>605</v>
      </c>
      <c r="B84" s="38">
        <v>5165</v>
      </c>
      <c r="C84" s="38" t="s">
        <v>165</v>
      </c>
      <c r="D84" s="39">
        <v>328</v>
      </c>
      <c r="E84" s="39">
        <v>239</v>
      </c>
      <c r="F84" s="40">
        <v>0.72865853658536583</v>
      </c>
      <c r="G84" s="39">
        <v>156</v>
      </c>
      <c r="H84" s="40">
        <v>0.47560975609756101</v>
      </c>
      <c r="I84" s="39">
        <v>21</v>
      </c>
      <c r="J84" s="40">
        <v>6.402439024390244E-2</v>
      </c>
    </row>
    <row r="85" spans="1:10" x14ac:dyDescent="0.2">
      <c r="A85" s="38" t="s">
        <v>605</v>
      </c>
      <c r="B85" s="38">
        <v>27300</v>
      </c>
      <c r="C85" s="38" t="s">
        <v>347</v>
      </c>
      <c r="D85" s="39">
        <v>234</v>
      </c>
      <c r="E85" s="39">
        <v>155</v>
      </c>
      <c r="F85" s="40">
        <v>0.66239316239316237</v>
      </c>
      <c r="G85" s="39">
        <v>115</v>
      </c>
      <c r="H85" s="40">
        <v>0.49145299145299137</v>
      </c>
      <c r="I85" s="39">
        <v>15</v>
      </c>
      <c r="J85" s="40">
        <v>6.4102564102564097E-2</v>
      </c>
    </row>
    <row r="86" spans="1:10" x14ac:dyDescent="0.2">
      <c r="A86" s="38" t="s">
        <v>605</v>
      </c>
      <c r="B86" s="38">
        <v>25304</v>
      </c>
      <c r="C86" s="38" t="s">
        <v>323</v>
      </c>
      <c r="D86" s="39">
        <v>249</v>
      </c>
      <c r="E86" s="39">
        <v>201</v>
      </c>
      <c r="F86" s="40">
        <v>0.80722891566265065</v>
      </c>
      <c r="G86" s="39">
        <v>167</v>
      </c>
      <c r="H86" s="40">
        <v>0.6706827309236949</v>
      </c>
      <c r="I86" s="39">
        <v>16</v>
      </c>
      <c r="J86" s="40">
        <v>6.4257028112449793E-2</v>
      </c>
    </row>
    <row r="87" spans="1:10" x14ac:dyDescent="0.2">
      <c r="A87" s="38" t="s">
        <v>605</v>
      </c>
      <c r="B87" s="38">
        <v>5298</v>
      </c>
      <c r="C87" s="38" t="s">
        <v>177</v>
      </c>
      <c r="D87" s="39">
        <v>137</v>
      </c>
      <c r="E87" s="39">
        <v>91</v>
      </c>
      <c r="F87" s="40">
        <v>0.66423357664233573</v>
      </c>
      <c r="G87" s="39">
        <v>75</v>
      </c>
      <c r="H87" s="40">
        <v>0.54744525547445255</v>
      </c>
      <c r="I87" s="39">
        <v>9</v>
      </c>
      <c r="J87" s="40">
        <v>6.569343065693431E-2</v>
      </c>
    </row>
    <row r="88" spans="1:10" x14ac:dyDescent="0.2">
      <c r="A88" s="38" t="s">
        <v>605</v>
      </c>
      <c r="B88" s="38">
        <v>315</v>
      </c>
      <c r="C88" s="38" t="s">
        <v>70</v>
      </c>
      <c r="D88" s="39">
        <v>182</v>
      </c>
      <c r="E88" s="39">
        <v>133</v>
      </c>
      <c r="F88" s="40">
        <v>0.73076923076923073</v>
      </c>
      <c r="G88" s="39">
        <v>34</v>
      </c>
      <c r="H88" s="40">
        <v>0.18681318681318679</v>
      </c>
      <c r="I88" s="39">
        <v>12</v>
      </c>
      <c r="J88" s="40">
        <v>6.5934065934065936E-2</v>
      </c>
    </row>
    <row r="89" spans="1:10" x14ac:dyDescent="0.2">
      <c r="A89" s="38" t="s">
        <v>605</v>
      </c>
      <c r="B89" s="38">
        <v>78006</v>
      </c>
      <c r="C89" s="38" t="s">
        <v>437</v>
      </c>
      <c r="D89" s="39">
        <v>104</v>
      </c>
      <c r="E89" s="39">
        <v>57</v>
      </c>
      <c r="F89" s="40">
        <v>0.54807692307692313</v>
      </c>
      <c r="G89" s="39">
        <v>56</v>
      </c>
      <c r="H89" s="40">
        <v>0.53846153846153844</v>
      </c>
      <c r="I89" s="39">
        <v>7</v>
      </c>
      <c r="J89" s="40">
        <v>6.7307692307692304E-2</v>
      </c>
    </row>
    <row r="90" spans="1:10" x14ac:dyDescent="0.2">
      <c r="A90" s="38" t="s">
        <v>605</v>
      </c>
      <c r="B90" s="38">
        <v>13037</v>
      </c>
      <c r="C90" s="38" t="s">
        <v>293</v>
      </c>
      <c r="D90" s="39">
        <v>203</v>
      </c>
      <c r="E90" s="39">
        <v>91</v>
      </c>
      <c r="F90" s="40">
        <v>0.44827586206896552</v>
      </c>
      <c r="G90" s="39">
        <v>85</v>
      </c>
      <c r="H90" s="40">
        <v>0.41871921182266009</v>
      </c>
      <c r="I90" s="39">
        <v>14</v>
      </c>
      <c r="J90" s="40">
        <v>6.8965517241379309E-2</v>
      </c>
    </row>
    <row r="91" spans="1:10" x14ac:dyDescent="0.2">
      <c r="A91" s="38" t="s">
        <v>605</v>
      </c>
      <c r="B91" s="38">
        <v>50005</v>
      </c>
      <c r="C91" s="38" t="s">
        <v>399</v>
      </c>
      <c r="D91" s="39">
        <v>1505</v>
      </c>
      <c r="E91" s="39">
        <v>915</v>
      </c>
      <c r="F91" s="40">
        <v>0.60797342192691028</v>
      </c>
      <c r="G91" s="39">
        <v>711</v>
      </c>
      <c r="H91" s="40">
        <v>0.47242524916943529</v>
      </c>
      <c r="I91" s="39">
        <v>104</v>
      </c>
      <c r="J91" s="40">
        <v>6.9102990033222594E-2</v>
      </c>
    </row>
    <row r="92" spans="1:10" x14ac:dyDescent="0.2">
      <c r="A92" s="38" t="s">
        <v>605</v>
      </c>
      <c r="B92" s="38">
        <v>5400000</v>
      </c>
      <c r="C92" s="38" t="s">
        <v>553</v>
      </c>
      <c r="D92" s="39">
        <v>14</v>
      </c>
      <c r="E92" s="39">
        <v>8</v>
      </c>
      <c r="F92" s="40">
        <v>0.5714285714285714</v>
      </c>
      <c r="G92" s="39">
        <v>7</v>
      </c>
      <c r="H92" s="40">
        <v>0.5</v>
      </c>
      <c r="I92" s="39">
        <v>1</v>
      </c>
      <c r="J92" s="40">
        <v>7.1428571428571425E-2</v>
      </c>
    </row>
    <row r="93" spans="1:10" x14ac:dyDescent="0.2">
      <c r="A93" s="38" t="s">
        <v>605</v>
      </c>
      <c r="B93" s="38">
        <v>1300000</v>
      </c>
      <c r="C93" s="38" t="s">
        <v>491</v>
      </c>
      <c r="D93" s="39">
        <v>42</v>
      </c>
      <c r="E93" s="39">
        <v>34</v>
      </c>
      <c r="F93" s="40">
        <v>0.80952380952380953</v>
      </c>
      <c r="G93" s="39">
        <v>24</v>
      </c>
      <c r="H93" s="40">
        <v>0.5714285714285714</v>
      </c>
      <c r="I93" s="39">
        <v>3</v>
      </c>
      <c r="J93" s="40">
        <v>7.1428571428571425E-2</v>
      </c>
    </row>
    <row r="94" spans="1:10" x14ac:dyDescent="0.2">
      <c r="A94" s="38" t="s">
        <v>605</v>
      </c>
      <c r="B94" s="38">
        <v>26203</v>
      </c>
      <c r="C94" s="38" t="s">
        <v>333</v>
      </c>
      <c r="D94" s="39">
        <v>97</v>
      </c>
      <c r="E94" s="39">
        <v>63</v>
      </c>
      <c r="F94" s="40">
        <v>0.64948453608247425</v>
      </c>
      <c r="G94" s="39">
        <v>62</v>
      </c>
      <c r="H94" s="40">
        <v>0.6391752577319586</v>
      </c>
      <c r="I94" s="39">
        <v>7</v>
      </c>
      <c r="J94" s="40">
        <v>7.2164948453608241E-2</v>
      </c>
    </row>
    <row r="95" spans="1:10" x14ac:dyDescent="0.2">
      <c r="A95" s="38" t="s">
        <v>605</v>
      </c>
      <c r="B95" s="38">
        <v>27201</v>
      </c>
      <c r="C95" s="38" t="s">
        <v>345</v>
      </c>
      <c r="D95" s="39">
        <v>244</v>
      </c>
      <c r="E95" s="39">
        <v>141</v>
      </c>
      <c r="F95" s="40">
        <v>0.57786885245901642</v>
      </c>
      <c r="G95" s="39">
        <v>109</v>
      </c>
      <c r="H95" s="40">
        <v>0.44672131147540978</v>
      </c>
      <c r="I95" s="39">
        <v>18</v>
      </c>
      <c r="J95" s="40">
        <v>7.3770491803278687E-2</v>
      </c>
    </row>
    <row r="96" spans="1:10" x14ac:dyDescent="0.2">
      <c r="A96" s="38" t="s">
        <v>605</v>
      </c>
      <c r="B96" s="38">
        <v>5421</v>
      </c>
      <c r="C96" s="38" t="s">
        <v>197</v>
      </c>
      <c r="D96" s="39">
        <v>149</v>
      </c>
      <c r="E96" s="39">
        <v>67</v>
      </c>
      <c r="F96" s="40">
        <v>0.44966442953020141</v>
      </c>
      <c r="G96" s="39">
        <v>60</v>
      </c>
      <c r="H96" s="40">
        <v>0.40268456375838918</v>
      </c>
      <c r="I96" s="39">
        <v>11</v>
      </c>
      <c r="J96" s="40">
        <v>7.3825503355704702E-2</v>
      </c>
    </row>
    <row r="97" spans="1:10" x14ac:dyDescent="0.2">
      <c r="A97" s="38" t="s">
        <v>605</v>
      </c>
      <c r="B97" s="38">
        <v>1900000</v>
      </c>
      <c r="C97" s="38" t="s">
        <v>501</v>
      </c>
      <c r="D97" s="39">
        <v>67</v>
      </c>
      <c r="E97" s="39">
        <v>28</v>
      </c>
      <c r="F97" s="40">
        <v>0.41791044776119401</v>
      </c>
      <c r="G97" s="39">
        <v>17</v>
      </c>
      <c r="H97" s="40">
        <v>0.2537313432835821</v>
      </c>
      <c r="I97" s="39">
        <v>5</v>
      </c>
      <c r="J97" s="40">
        <v>7.4626865671641784E-2</v>
      </c>
    </row>
    <row r="98" spans="1:10" x14ac:dyDescent="0.2">
      <c r="A98" s="38" t="s">
        <v>605</v>
      </c>
      <c r="B98" s="38">
        <v>60004</v>
      </c>
      <c r="C98" s="38" t="s">
        <v>401</v>
      </c>
      <c r="D98" s="39">
        <v>361</v>
      </c>
      <c r="E98" s="39">
        <v>224</v>
      </c>
      <c r="F98" s="40">
        <v>0.62049861495844871</v>
      </c>
      <c r="G98" s="39">
        <v>155</v>
      </c>
      <c r="H98" s="40">
        <v>0.4293628808864266</v>
      </c>
      <c r="I98" s="39">
        <v>27</v>
      </c>
      <c r="J98" s="40">
        <v>7.4792243767313013E-2</v>
      </c>
    </row>
    <row r="99" spans="1:10" x14ac:dyDescent="0.2">
      <c r="A99" s="38" t="s">
        <v>605</v>
      </c>
      <c r="B99" s="38">
        <v>10207</v>
      </c>
      <c r="C99" s="38" t="s">
        <v>246</v>
      </c>
      <c r="D99" s="39">
        <v>147</v>
      </c>
      <c r="E99" s="39">
        <v>91</v>
      </c>
      <c r="F99" s="40">
        <v>0.61904761904761907</v>
      </c>
      <c r="G99" s="39">
        <v>88</v>
      </c>
      <c r="H99" s="40">
        <v>0.59863945578231292</v>
      </c>
      <c r="I99" s="39">
        <v>11</v>
      </c>
      <c r="J99" s="40">
        <v>7.4829931972789115E-2</v>
      </c>
    </row>
    <row r="100" spans="1:10" x14ac:dyDescent="0.2">
      <c r="A100" s="38" t="s">
        <v>605</v>
      </c>
      <c r="B100" s="38">
        <v>68007</v>
      </c>
      <c r="C100" s="38" t="s">
        <v>417</v>
      </c>
      <c r="D100" s="39">
        <v>294</v>
      </c>
      <c r="E100" s="39">
        <v>224</v>
      </c>
      <c r="F100" s="40">
        <v>0.76190476190476186</v>
      </c>
      <c r="G100" s="39">
        <v>217</v>
      </c>
      <c r="H100" s="40">
        <v>0.73809523809523814</v>
      </c>
      <c r="I100" s="39">
        <v>22</v>
      </c>
      <c r="J100" s="40">
        <v>7.4829931972789115E-2</v>
      </c>
    </row>
    <row r="101" spans="1:10" x14ac:dyDescent="0.2">
      <c r="A101" s="38" t="s">
        <v>605</v>
      </c>
      <c r="B101" s="38">
        <v>9985</v>
      </c>
      <c r="C101" s="38" t="s">
        <v>242</v>
      </c>
      <c r="D101" s="39">
        <v>40</v>
      </c>
      <c r="E101" s="39">
        <v>16</v>
      </c>
      <c r="F101" s="40">
        <v>0.4</v>
      </c>
      <c r="G101" s="39">
        <v>16</v>
      </c>
      <c r="H101" s="40">
        <v>0.4</v>
      </c>
      <c r="I101" s="39">
        <v>3</v>
      </c>
      <c r="J101" s="40">
        <v>7.4999999999999997E-2</v>
      </c>
    </row>
    <row r="102" spans="1:10" x14ac:dyDescent="0.2">
      <c r="A102" s="38" t="s">
        <v>605</v>
      </c>
      <c r="B102" s="38">
        <v>5181</v>
      </c>
      <c r="C102" s="38" t="s">
        <v>169</v>
      </c>
      <c r="D102" s="39">
        <v>79</v>
      </c>
      <c r="E102" s="39">
        <v>35</v>
      </c>
      <c r="F102" s="40">
        <v>0.44303797468354428</v>
      </c>
      <c r="G102" s="39">
        <v>35</v>
      </c>
      <c r="H102" s="40">
        <v>0.44303797468354428</v>
      </c>
      <c r="I102" s="39">
        <v>6</v>
      </c>
      <c r="J102" s="40">
        <v>7.5949367088607597E-2</v>
      </c>
    </row>
    <row r="103" spans="1:10" x14ac:dyDescent="0.2">
      <c r="A103" s="38" t="s">
        <v>605</v>
      </c>
      <c r="B103" s="38">
        <v>26005</v>
      </c>
      <c r="C103" s="38" t="s">
        <v>329</v>
      </c>
      <c r="D103" s="39">
        <v>223</v>
      </c>
      <c r="E103" s="39">
        <v>140</v>
      </c>
      <c r="F103" s="40">
        <v>0.62780269058295957</v>
      </c>
      <c r="G103" s="39">
        <v>114</v>
      </c>
      <c r="H103" s="40">
        <v>0.5112107623318386</v>
      </c>
      <c r="I103" s="39">
        <v>17</v>
      </c>
      <c r="J103" s="40">
        <v>7.623318385650224E-2</v>
      </c>
    </row>
    <row r="104" spans="1:10" x14ac:dyDescent="0.2">
      <c r="A104" s="38" t="s">
        <v>605</v>
      </c>
      <c r="B104" s="38">
        <v>5108</v>
      </c>
      <c r="C104" s="38" t="s">
        <v>161</v>
      </c>
      <c r="D104" s="39">
        <v>272</v>
      </c>
      <c r="E104" s="39">
        <v>159</v>
      </c>
      <c r="F104" s="40">
        <v>0.5845588235294118</v>
      </c>
      <c r="G104" s="39">
        <v>152</v>
      </c>
      <c r="H104" s="40">
        <v>0.55882352941176472</v>
      </c>
      <c r="I104" s="39">
        <v>21</v>
      </c>
      <c r="J104" s="40">
        <v>7.720588235294118E-2</v>
      </c>
    </row>
    <row r="105" spans="1:10" x14ac:dyDescent="0.2">
      <c r="A105" s="38" t="s">
        <v>605</v>
      </c>
      <c r="B105" s="38">
        <v>5256</v>
      </c>
      <c r="C105" s="38" t="s">
        <v>175</v>
      </c>
      <c r="D105" s="39">
        <v>38</v>
      </c>
      <c r="E105" s="39">
        <v>36</v>
      </c>
      <c r="F105" s="40">
        <v>0.94736842105263153</v>
      </c>
      <c r="G105" s="39">
        <v>34</v>
      </c>
      <c r="H105" s="40">
        <v>0.89473684210526305</v>
      </c>
      <c r="I105" s="39">
        <v>3</v>
      </c>
      <c r="J105" s="40">
        <v>7.8947368421052627E-2</v>
      </c>
    </row>
    <row r="106" spans="1:10" x14ac:dyDescent="0.2">
      <c r="A106" s="38" t="s">
        <v>605</v>
      </c>
      <c r="B106" s="38">
        <v>6270</v>
      </c>
      <c r="C106" s="38" t="s">
        <v>205</v>
      </c>
      <c r="D106" s="39">
        <v>75</v>
      </c>
      <c r="E106" s="39">
        <v>40</v>
      </c>
      <c r="F106" s="40">
        <v>0.53333333333333333</v>
      </c>
      <c r="G106" s="39">
        <v>34</v>
      </c>
      <c r="H106" s="40">
        <v>0.45333333333333331</v>
      </c>
      <c r="I106" s="39">
        <v>6</v>
      </c>
      <c r="J106" s="40">
        <v>0.08</v>
      </c>
    </row>
    <row r="107" spans="1:10" x14ac:dyDescent="0.2">
      <c r="A107" s="38" t="s">
        <v>605</v>
      </c>
      <c r="B107" s="38">
        <v>400000</v>
      </c>
      <c r="C107" s="38" t="s">
        <v>479</v>
      </c>
      <c r="D107" s="39">
        <v>212</v>
      </c>
      <c r="E107" s="39">
        <v>120</v>
      </c>
      <c r="F107" s="40">
        <v>0.56603773584905659</v>
      </c>
      <c r="G107" s="39">
        <v>111</v>
      </c>
      <c r="H107" s="40">
        <v>0.52358490566037741</v>
      </c>
      <c r="I107" s="39">
        <v>17</v>
      </c>
      <c r="J107" s="40">
        <v>8.0188679245283015E-2</v>
      </c>
    </row>
    <row r="108" spans="1:10" x14ac:dyDescent="0.2">
      <c r="A108" s="38" t="s">
        <v>605</v>
      </c>
      <c r="B108" s="38">
        <v>4838</v>
      </c>
      <c r="C108" s="38" t="s">
        <v>127</v>
      </c>
      <c r="D108" s="39">
        <v>162</v>
      </c>
      <c r="E108" s="39">
        <v>71</v>
      </c>
      <c r="F108" s="40">
        <v>0.43827160493827161</v>
      </c>
      <c r="G108" s="39">
        <v>30</v>
      </c>
      <c r="H108" s="40">
        <v>0.1851851851851852</v>
      </c>
      <c r="I108" s="39">
        <v>13</v>
      </c>
      <c r="J108" s="40">
        <v>8.0246913580246909E-2</v>
      </c>
    </row>
    <row r="109" spans="1:10" x14ac:dyDescent="0.2">
      <c r="A109" s="38" t="s">
        <v>605</v>
      </c>
      <c r="B109" s="38">
        <v>800000</v>
      </c>
      <c r="C109" s="38" t="s">
        <v>485</v>
      </c>
      <c r="D109" s="39">
        <v>260</v>
      </c>
      <c r="E109" s="39">
        <v>214</v>
      </c>
      <c r="F109" s="40">
        <v>0.82307692307692304</v>
      </c>
      <c r="G109" s="39">
        <v>173</v>
      </c>
      <c r="H109" s="40">
        <v>0.66538461538461524</v>
      </c>
      <c r="I109" s="39">
        <v>21</v>
      </c>
      <c r="J109" s="40">
        <v>8.0769230769230774E-2</v>
      </c>
    </row>
    <row r="110" spans="1:10" x14ac:dyDescent="0.2">
      <c r="A110" s="38" t="s">
        <v>605</v>
      </c>
      <c r="B110" s="38">
        <v>65003</v>
      </c>
      <c r="C110" s="38" t="s">
        <v>411</v>
      </c>
      <c r="D110" s="39">
        <v>518</v>
      </c>
      <c r="E110" s="39">
        <v>368</v>
      </c>
      <c r="F110" s="40">
        <v>0.71042471042471045</v>
      </c>
      <c r="G110" s="39">
        <v>260</v>
      </c>
      <c r="H110" s="40">
        <v>0.50193050193050193</v>
      </c>
      <c r="I110" s="39">
        <v>42</v>
      </c>
      <c r="J110" s="40">
        <v>8.1081081081081086E-2</v>
      </c>
    </row>
    <row r="111" spans="1:10" x14ac:dyDescent="0.2">
      <c r="A111" s="38" t="s">
        <v>605</v>
      </c>
      <c r="B111" s="38">
        <v>6544</v>
      </c>
      <c r="C111" s="38" t="s">
        <v>217</v>
      </c>
      <c r="D111" s="39">
        <v>216</v>
      </c>
      <c r="E111" s="39">
        <v>126</v>
      </c>
      <c r="F111" s="40">
        <v>0.58333333333333337</v>
      </c>
      <c r="G111" s="39">
        <v>82</v>
      </c>
      <c r="H111" s="40">
        <v>0.37962962962962971</v>
      </c>
      <c r="I111" s="39">
        <v>18</v>
      </c>
      <c r="J111" s="40">
        <v>8.3333333333333329E-2</v>
      </c>
    </row>
    <row r="112" spans="1:10" x14ac:dyDescent="0.2">
      <c r="A112" s="38" t="s">
        <v>605</v>
      </c>
      <c r="B112" s="38">
        <v>5600000</v>
      </c>
      <c r="C112" s="38" t="s">
        <v>557</v>
      </c>
      <c r="D112" s="39">
        <v>130</v>
      </c>
      <c r="E112" s="39">
        <v>78</v>
      </c>
      <c r="F112" s="40">
        <v>0.6</v>
      </c>
      <c r="G112" s="39">
        <v>77</v>
      </c>
      <c r="H112" s="40">
        <v>0.59230769230769231</v>
      </c>
      <c r="I112" s="39">
        <v>11</v>
      </c>
      <c r="J112" s="40">
        <v>8.461538461538462E-2</v>
      </c>
    </row>
    <row r="113" spans="1:10" x14ac:dyDescent="0.2">
      <c r="A113" s="38" t="s">
        <v>605</v>
      </c>
      <c r="B113" s="38">
        <v>5371</v>
      </c>
      <c r="C113" s="38" t="s">
        <v>191</v>
      </c>
      <c r="D113" s="39">
        <v>130</v>
      </c>
      <c r="E113" s="39">
        <v>99</v>
      </c>
      <c r="F113" s="40">
        <v>0.76153846153846139</v>
      </c>
      <c r="G113" s="39">
        <v>89</v>
      </c>
      <c r="H113" s="40">
        <v>0.68461538461538463</v>
      </c>
      <c r="I113" s="39">
        <v>11</v>
      </c>
      <c r="J113" s="40">
        <v>8.461538461538462E-2</v>
      </c>
    </row>
    <row r="114" spans="1:10" x14ac:dyDescent="0.2">
      <c r="A114" s="38" t="s">
        <v>605</v>
      </c>
      <c r="B114" s="38">
        <v>4994</v>
      </c>
      <c r="C114" s="38" t="s">
        <v>147</v>
      </c>
      <c r="D114" s="39">
        <v>174</v>
      </c>
      <c r="E114" s="39">
        <v>133</v>
      </c>
      <c r="F114" s="40">
        <v>0.76436781609195403</v>
      </c>
      <c r="G114" s="39">
        <v>117</v>
      </c>
      <c r="H114" s="40">
        <v>0.67241379310344829</v>
      </c>
      <c r="I114" s="39">
        <v>15</v>
      </c>
      <c r="J114" s="40">
        <v>8.6206896551724144E-2</v>
      </c>
    </row>
    <row r="115" spans="1:10" x14ac:dyDescent="0.2">
      <c r="A115" s="38" t="s">
        <v>605</v>
      </c>
      <c r="B115" s="38">
        <v>91009</v>
      </c>
      <c r="C115" s="38" t="s">
        <v>461</v>
      </c>
      <c r="D115" s="39">
        <v>336</v>
      </c>
      <c r="E115" s="39">
        <v>256</v>
      </c>
      <c r="F115" s="40">
        <v>0.76190476190476186</v>
      </c>
      <c r="G115" s="39">
        <v>213</v>
      </c>
      <c r="H115" s="40">
        <v>0.6339285714285714</v>
      </c>
      <c r="I115" s="39">
        <v>30</v>
      </c>
      <c r="J115" s="40">
        <v>8.9285714285714288E-2</v>
      </c>
    </row>
    <row r="116" spans="1:10" x14ac:dyDescent="0.2">
      <c r="A116" s="38" t="s">
        <v>605</v>
      </c>
      <c r="B116" s="38">
        <v>71001</v>
      </c>
      <c r="C116" s="38" t="s">
        <v>423</v>
      </c>
      <c r="D116" s="39">
        <v>1053</v>
      </c>
      <c r="E116" s="39">
        <v>651</v>
      </c>
      <c r="F116" s="40">
        <v>0.61823361823361822</v>
      </c>
      <c r="G116" s="39">
        <v>541</v>
      </c>
      <c r="H116" s="40">
        <v>0.51377018043684708</v>
      </c>
      <c r="I116" s="39">
        <v>95</v>
      </c>
      <c r="J116" s="40">
        <v>9.0218423551756882E-2</v>
      </c>
    </row>
    <row r="117" spans="1:10" x14ac:dyDescent="0.2">
      <c r="A117" s="38" t="s">
        <v>605</v>
      </c>
      <c r="B117" s="38">
        <v>74005</v>
      </c>
      <c r="C117" s="38" t="s">
        <v>429</v>
      </c>
      <c r="D117" s="39">
        <v>1160</v>
      </c>
      <c r="E117" s="39">
        <v>678</v>
      </c>
      <c r="F117" s="40">
        <v>0.58448275862068966</v>
      </c>
      <c r="G117" s="39">
        <v>465</v>
      </c>
      <c r="H117" s="40">
        <v>0.40086206896551718</v>
      </c>
      <c r="I117" s="39">
        <v>105</v>
      </c>
      <c r="J117" s="40">
        <v>9.0517241379310345E-2</v>
      </c>
    </row>
    <row r="118" spans="1:10" x14ac:dyDescent="0.2">
      <c r="A118" s="38" t="s">
        <v>605</v>
      </c>
      <c r="B118" s="38">
        <v>36160</v>
      </c>
      <c r="C118" s="38" t="s">
        <v>364</v>
      </c>
      <c r="D118" s="39">
        <v>403</v>
      </c>
      <c r="E118" s="39">
        <v>259</v>
      </c>
      <c r="F118" s="40">
        <v>0.64267990074441694</v>
      </c>
      <c r="G118" s="39">
        <v>209</v>
      </c>
      <c r="H118" s="40">
        <v>0.5186104218362283</v>
      </c>
      <c r="I118" s="39">
        <v>37</v>
      </c>
      <c r="J118" s="40">
        <v>9.1811414392059559E-2</v>
      </c>
    </row>
    <row r="119" spans="1:10" x14ac:dyDescent="0.2">
      <c r="A119" s="38" t="s">
        <v>605</v>
      </c>
      <c r="B119" s="38">
        <v>1200000</v>
      </c>
      <c r="C119" s="38" t="s">
        <v>489</v>
      </c>
      <c r="D119" s="39">
        <v>184</v>
      </c>
      <c r="E119" s="39">
        <v>135</v>
      </c>
      <c r="F119" s="40">
        <v>0.73369565217391308</v>
      </c>
      <c r="G119" s="39">
        <v>78</v>
      </c>
      <c r="H119" s="40">
        <v>0.42391304347826092</v>
      </c>
      <c r="I119" s="39">
        <v>17</v>
      </c>
      <c r="J119" s="40">
        <v>9.2391304347826081E-2</v>
      </c>
    </row>
    <row r="120" spans="1:10" x14ac:dyDescent="0.2">
      <c r="A120" s="38" t="s">
        <v>605</v>
      </c>
      <c r="B120" s="38">
        <v>6600000</v>
      </c>
      <c r="C120" s="38" t="s">
        <v>561</v>
      </c>
      <c r="D120" s="39">
        <v>151</v>
      </c>
      <c r="E120" s="39">
        <v>115</v>
      </c>
      <c r="F120" s="40">
        <v>0.76158940397350994</v>
      </c>
      <c r="G120" s="39">
        <v>98</v>
      </c>
      <c r="H120" s="40">
        <v>0.64900662251655628</v>
      </c>
      <c r="I120" s="39">
        <v>14</v>
      </c>
      <c r="J120" s="40">
        <v>9.2715231788079472E-2</v>
      </c>
    </row>
    <row r="121" spans="1:10" x14ac:dyDescent="0.2">
      <c r="A121" s="38" t="s">
        <v>605</v>
      </c>
      <c r="B121" s="38">
        <v>5025</v>
      </c>
      <c r="C121" s="38" t="s">
        <v>149</v>
      </c>
      <c r="D121" s="39">
        <v>234</v>
      </c>
      <c r="E121" s="39">
        <v>209</v>
      </c>
      <c r="F121" s="40">
        <v>0.89316239316239321</v>
      </c>
      <c r="G121" s="39">
        <v>161</v>
      </c>
      <c r="H121" s="40">
        <v>0.68803418803418803</v>
      </c>
      <c r="I121" s="39">
        <v>22</v>
      </c>
      <c r="J121" s="40">
        <v>9.4017094017094016E-2</v>
      </c>
    </row>
    <row r="122" spans="1:10" x14ac:dyDescent="0.2">
      <c r="A122" s="38" t="s">
        <v>605</v>
      </c>
      <c r="B122" s="38">
        <v>13276</v>
      </c>
      <c r="C122" s="38" t="s">
        <v>301</v>
      </c>
      <c r="D122" s="39">
        <v>126</v>
      </c>
      <c r="E122" s="39">
        <v>66</v>
      </c>
      <c r="F122" s="40">
        <v>0.52380952380952384</v>
      </c>
      <c r="G122" s="39">
        <v>50</v>
      </c>
      <c r="H122" s="40">
        <v>0.3968253968253968</v>
      </c>
      <c r="I122" s="39">
        <v>12</v>
      </c>
      <c r="J122" s="40">
        <v>9.5238095238095233E-2</v>
      </c>
    </row>
    <row r="123" spans="1:10" x14ac:dyDescent="0.2">
      <c r="A123" s="38" t="s">
        <v>605</v>
      </c>
      <c r="B123" s="38">
        <v>88005</v>
      </c>
      <c r="C123" s="38" t="s">
        <v>455</v>
      </c>
      <c r="D123" s="39">
        <v>357</v>
      </c>
      <c r="E123" s="39">
        <v>278</v>
      </c>
      <c r="F123" s="40">
        <v>0.77871148459383754</v>
      </c>
      <c r="G123" s="39">
        <v>197</v>
      </c>
      <c r="H123" s="40">
        <v>0.55182072829131656</v>
      </c>
      <c r="I123" s="39">
        <v>34</v>
      </c>
      <c r="J123" s="40">
        <v>9.5238095238095233E-2</v>
      </c>
    </row>
    <row r="124" spans="1:10" x14ac:dyDescent="0.2">
      <c r="A124" s="38" t="s">
        <v>605</v>
      </c>
      <c r="B124" s="38">
        <v>3600000</v>
      </c>
      <c r="C124" s="38" t="s">
        <v>527</v>
      </c>
      <c r="D124" s="39">
        <v>103</v>
      </c>
      <c r="E124" s="39">
        <v>83</v>
      </c>
      <c r="F124" s="40">
        <v>0.80582524271844658</v>
      </c>
      <c r="G124" s="39">
        <v>80</v>
      </c>
      <c r="H124" s="40">
        <v>0.77669902912621358</v>
      </c>
      <c r="I124" s="39">
        <v>10</v>
      </c>
      <c r="J124" s="40">
        <v>9.7087378640776698E-2</v>
      </c>
    </row>
    <row r="125" spans="1:10" hidden="1" x14ac:dyDescent="0.2">
      <c r="A125" s="38" t="s">
        <v>605</v>
      </c>
      <c r="B125" s="38">
        <v>37309</v>
      </c>
      <c r="C125" s="38" t="s">
        <v>374</v>
      </c>
      <c r="D125" s="39">
        <v>1</v>
      </c>
      <c r="E125" s="39">
        <v>0</v>
      </c>
      <c r="F125" s="40">
        <v>0</v>
      </c>
      <c r="G125" s="39">
        <v>0</v>
      </c>
      <c r="H125" s="40">
        <v>0</v>
      </c>
      <c r="I125" s="39">
        <v>0</v>
      </c>
      <c r="J125" s="40">
        <v>0</v>
      </c>
    </row>
    <row r="126" spans="1:10" x14ac:dyDescent="0.2">
      <c r="A126" s="38" t="s">
        <v>605</v>
      </c>
      <c r="B126" s="38">
        <v>90001</v>
      </c>
      <c r="C126" s="38" t="s">
        <v>459</v>
      </c>
      <c r="D126" s="39">
        <v>1236</v>
      </c>
      <c r="E126" s="39">
        <v>877</v>
      </c>
      <c r="F126" s="40">
        <v>0.70954692556634302</v>
      </c>
      <c r="G126" s="39">
        <v>815</v>
      </c>
      <c r="H126" s="40">
        <v>0.65938511326860838</v>
      </c>
      <c r="I126" s="39">
        <v>122</v>
      </c>
      <c r="J126" s="40">
        <v>9.8705501618122971E-2</v>
      </c>
    </row>
    <row r="127" spans="1:10" x14ac:dyDescent="0.2">
      <c r="A127" s="38" t="s">
        <v>605</v>
      </c>
      <c r="B127" s="38">
        <v>3800000</v>
      </c>
      <c r="C127" s="38" t="s">
        <v>531</v>
      </c>
      <c r="D127" s="39">
        <v>91</v>
      </c>
      <c r="E127" s="39">
        <v>79</v>
      </c>
      <c r="F127" s="40">
        <v>0.86813186813186816</v>
      </c>
      <c r="G127" s="39">
        <v>65</v>
      </c>
      <c r="H127" s="40">
        <v>0.7142857142857143</v>
      </c>
      <c r="I127" s="39">
        <v>9</v>
      </c>
      <c r="J127" s="40">
        <v>9.8901098901098897E-2</v>
      </c>
    </row>
    <row r="128" spans="1:10" x14ac:dyDescent="0.2">
      <c r="A128" s="38" t="s">
        <v>605</v>
      </c>
      <c r="B128" s="38">
        <v>100000</v>
      </c>
      <c r="C128" s="38" t="s">
        <v>473</v>
      </c>
      <c r="D128" s="39">
        <v>220</v>
      </c>
      <c r="E128" s="39">
        <v>120</v>
      </c>
      <c r="F128" s="40">
        <v>0.54545454545454541</v>
      </c>
      <c r="G128" s="39">
        <v>112</v>
      </c>
      <c r="H128" s="40">
        <v>0.50909090909090904</v>
      </c>
      <c r="I128" s="39">
        <v>22</v>
      </c>
      <c r="J128" s="40">
        <v>0.1</v>
      </c>
    </row>
    <row r="129" spans="1:10" x14ac:dyDescent="0.2">
      <c r="A129" s="38" t="s">
        <v>605</v>
      </c>
      <c r="B129" s="38">
        <v>5439</v>
      </c>
      <c r="C129" s="38" t="s">
        <v>199</v>
      </c>
      <c r="D129" s="39">
        <v>180</v>
      </c>
      <c r="E129" s="39">
        <v>121</v>
      </c>
      <c r="F129" s="40">
        <v>0.67222222222222239</v>
      </c>
      <c r="G129" s="39">
        <v>103</v>
      </c>
      <c r="H129" s="40">
        <v>0.57222222222222219</v>
      </c>
      <c r="I129" s="39">
        <v>18</v>
      </c>
      <c r="J129" s="40">
        <v>0.1</v>
      </c>
    </row>
    <row r="130" spans="1:10" x14ac:dyDescent="0.2">
      <c r="A130" s="38" t="s">
        <v>605</v>
      </c>
      <c r="B130" s="38">
        <v>62000</v>
      </c>
      <c r="C130" s="38" t="s">
        <v>405</v>
      </c>
      <c r="D130" s="39">
        <v>438</v>
      </c>
      <c r="E130" s="39">
        <v>278</v>
      </c>
      <c r="F130" s="40">
        <v>0.63470319634703198</v>
      </c>
      <c r="G130" s="39">
        <v>238</v>
      </c>
      <c r="H130" s="40">
        <v>0.54337899543378998</v>
      </c>
      <c r="I130" s="39">
        <v>45</v>
      </c>
      <c r="J130" s="40">
        <v>0.1027397260273973</v>
      </c>
    </row>
    <row r="131" spans="1:10" x14ac:dyDescent="0.2">
      <c r="A131" s="38" t="s">
        <v>605</v>
      </c>
      <c r="B131" s="38">
        <v>3300000</v>
      </c>
      <c r="C131" s="38" t="s">
        <v>521</v>
      </c>
      <c r="D131" s="39">
        <v>143</v>
      </c>
      <c r="E131" s="39">
        <v>89</v>
      </c>
      <c r="F131" s="40">
        <v>0.6223776223776224</v>
      </c>
      <c r="G131" s="39">
        <v>80</v>
      </c>
      <c r="H131" s="40">
        <v>0.55944055944055948</v>
      </c>
      <c r="I131" s="39">
        <v>15</v>
      </c>
      <c r="J131" s="40">
        <v>0.1048951048951049</v>
      </c>
    </row>
    <row r="132" spans="1:10" x14ac:dyDescent="0.2">
      <c r="A132" s="38" t="s">
        <v>605</v>
      </c>
      <c r="B132" s="38">
        <v>8748</v>
      </c>
      <c r="C132" s="38" t="s">
        <v>228</v>
      </c>
      <c r="D132" s="39">
        <v>217</v>
      </c>
      <c r="E132" s="39">
        <v>180</v>
      </c>
      <c r="F132" s="40">
        <v>0.82949308755760354</v>
      </c>
      <c r="G132" s="39">
        <v>133</v>
      </c>
      <c r="H132" s="40">
        <v>0.61290322580645162</v>
      </c>
      <c r="I132" s="39">
        <v>23</v>
      </c>
      <c r="J132" s="40">
        <v>0.10599078341013821</v>
      </c>
    </row>
    <row r="133" spans="1:10" x14ac:dyDescent="0.2">
      <c r="A133" s="38" t="s">
        <v>605</v>
      </c>
      <c r="B133" s="38">
        <v>2500000</v>
      </c>
      <c r="C133" s="38" t="s">
        <v>505</v>
      </c>
      <c r="D133" s="39">
        <v>56</v>
      </c>
      <c r="E133" s="39">
        <v>29</v>
      </c>
      <c r="F133" s="40">
        <v>0.5178571428571429</v>
      </c>
      <c r="G133" s="39">
        <v>29</v>
      </c>
      <c r="H133" s="40">
        <v>0.5178571428571429</v>
      </c>
      <c r="I133" s="39">
        <v>6</v>
      </c>
      <c r="J133" s="40">
        <v>0.1071428571428571</v>
      </c>
    </row>
    <row r="134" spans="1:10" x14ac:dyDescent="0.2">
      <c r="A134" s="38" t="s">
        <v>605</v>
      </c>
      <c r="B134" s="38">
        <v>5090</v>
      </c>
      <c r="C134" s="38" t="s">
        <v>159</v>
      </c>
      <c r="D134" s="39">
        <v>286</v>
      </c>
      <c r="E134" s="39">
        <v>166</v>
      </c>
      <c r="F134" s="40">
        <v>0.58041958041958042</v>
      </c>
      <c r="G134" s="39">
        <v>130</v>
      </c>
      <c r="H134" s="40">
        <v>0.45454545454545447</v>
      </c>
      <c r="I134" s="39">
        <v>31</v>
      </c>
      <c r="J134" s="40">
        <v>0.1083916083916084</v>
      </c>
    </row>
    <row r="135" spans="1:10" x14ac:dyDescent="0.2">
      <c r="A135" s="38" t="s">
        <v>605</v>
      </c>
      <c r="B135" s="38">
        <v>703</v>
      </c>
      <c r="C135" s="38" t="s">
        <v>83</v>
      </c>
      <c r="D135" s="39">
        <v>1606</v>
      </c>
      <c r="E135" s="39">
        <v>1049</v>
      </c>
      <c r="F135" s="40">
        <v>0.65317559153175586</v>
      </c>
      <c r="G135" s="39">
        <v>724</v>
      </c>
      <c r="H135" s="40">
        <v>0.45080946450809473</v>
      </c>
      <c r="I135" s="39">
        <v>176</v>
      </c>
      <c r="J135" s="40">
        <v>0.1095890410958904</v>
      </c>
    </row>
    <row r="136" spans="1:10" x14ac:dyDescent="0.2">
      <c r="A136" s="38" t="s">
        <v>605</v>
      </c>
      <c r="B136" s="38">
        <v>13508</v>
      </c>
      <c r="C136" s="38" t="s">
        <v>303</v>
      </c>
      <c r="D136" s="39">
        <v>98</v>
      </c>
      <c r="E136" s="39">
        <v>56</v>
      </c>
      <c r="F136" s="40">
        <v>0.5714285714285714</v>
      </c>
      <c r="G136" s="39">
        <v>55</v>
      </c>
      <c r="H136" s="40">
        <v>0.56122448979591832</v>
      </c>
      <c r="I136" s="39">
        <v>11</v>
      </c>
      <c r="J136" s="40">
        <v>0.1122448979591837</v>
      </c>
    </row>
    <row r="137" spans="1:10" x14ac:dyDescent="0.2">
      <c r="A137" s="38" t="s">
        <v>605</v>
      </c>
      <c r="B137" s="38">
        <v>9621</v>
      </c>
      <c r="C137" s="38" t="s">
        <v>236</v>
      </c>
      <c r="D137" s="39">
        <v>44</v>
      </c>
      <c r="E137" s="39">
        <v>32</v>
      </c>
      <c r="F137" s="40">
        <v>0.72727272727272729</v>
      </c>
      <c r="G137" s="39">
        <v>21</v>
      </c>
      <c r="H137" s="40">
        <v>0.47727272727272729</v>
      </c>
      <c r="I137" s="39">
        <v>5</v>
      </c>
      <c r="J137" s="40">
        <v>0.1136363636363636</v>
      </c>
    </row>
    <row r="138" spans="1:10" x14ac:dyDescent="0.2">
      <c r="A138" s="38" t="s">
        <v>605</v>
      </c>
      <c r="B138" s="38">
        <v>27102</v>
      </c>
      <c r="C138" s="38" t="s">
        <v>343</v>
      </c>
      <c r="D138" s="39">
        <v>567</v>
      </c>
      <c r="E138" s="39">
        <v>416</v>
      </c>
      <c r="F138" s="40">
        <v>0.73368606701940031</v>
      </c>
      <c r="G138" s="39">
        <v>326</v>
      </c>
      <c r="H138" s="40">
        <v>0.57495590828924159</v>
      </c>
      <c r="I138" s="39">
        <v>65</v>
      </c>
      <c r="J138" s="40">
        <v>0.1146384479717813</v>
      </c>
    </row>
    <row r="139" spans="1:10" x14ac:dyDescent="0.2">
      <c r="A139" s="38" t="s">
        <v>605</v>
      </c>
      <c r="B139" s="38">
        <v>82008</v>
      </c>
      <c r="C139" s="38" t="s">
        <v>443</v>
      </c>
      <c r="D139" s="39">
        <v>272</v>
      </c>
      <c r="E139" s="39">
        <v>215</v>
      </c>
      <c r="F139" s="40">
        <v>0.7904411764705882</v>
      </c>
      <c r="G139" s="39">
        <v>162</v>
      </c>
      <c r="H139" s="40">
        <v>0.59558823529411764</v>
      </c>
      <c r="I139" s="39">
        <v>32</v>
      </c>
      <c r="J139" s="40">
        <v>0.1176470588235294</v>
      </c>
    </row>
    <row r="140" spans="1:10" x14ac:dyDescent="0.2">
      <c r="A140" s="38" t="s">
        <v>605</v>
      </c>
      <c r="B140" s="38">
        <v>6288</v>
      </c>
      <c r="C140" s="38" t="s">
        <v>207</v>
      </c>
      <c r="D140" s="39">
        <v>212</v>
      </c>
      <c r="E140" s="39">
        <v>129</v>
      </c>
      <c r="F140" s="40">
        <v>0.60849056603773599</v>
      </c>
      <c r="G140" s="39">
        <v>115</v>
      </c>
      <c r="H140" s="40">
        <v>0.54245283018867929</v>
      </c>
      <c r="I140" s="39">
        <v>25</v>
      </c>
      <c r="J140" s="40">
        <v>0.11792452830188679</v>
      </c>
    </row>
    <row r="141" spans="1:10" x14ac:dyDescent="0.2">
      <c r="A141" s="38" t="s">
        <v>605</v>
      </c>
      <c r="B141" s="38">
        <v>4903</v>
      </c>
      <c r="C141" s="38" t="s">
        <v>136</v>
      </c>
      <c r="D141" s="39">
        <v>117</v>
      </c>
      <c r="E141" s="39">
        <v>51</v>
      </c>
      <c r="F141" s="40">
        <v>0.4358974358974359</v>
      </c>
      <c r="G141" s="39">
        <v>36</v>
      </c>
      <c r="H141" s="40">
        <v>0.30769230769230771</v>
      </c>
      <c r="I141" s="39">
        <v>14</v>
      </c>
      <c r="J141" s="40">
        <v>0.1196581196581197</v>
      </c>
    </row>
    <row r="142" spans="1:10" x14ac:dyDescent="0.2">
      <c r="A142" s="38" t="s">
        <v>605</v>
      </c>
      <c r="B142" s="38">
        <v>13573</v>
      </c>
      <c r="C142" s="38" t="s">
        <v>309</v>
      </c>
      <c r="D142" s="39">
        <v>250</v>
      </c>
      <c r="E142" s="39">
        <v>174</v>
      </c>
      <c r="F142" s="40">
        <v>0.69599999999999995</v>
      </c>
      <c r="G142" s="39">
        <v>102</v>
      </c>
      <c r="H142" s="40">
        <v>0.40799999999999997</v>
      </c>
      <c r="I142" s="39">
        <v>30</v>
      </c>
      <c r="J142" s="40">
        <v>0.12</v>
      </c>
    </row>
    <row r="143" spans="1:10" x14ac:dyDescent="0.2">
      <c r="A143" s="38" t="s">
        <v>605</v>
      </c>
      <c r="B143" s="38">
        <v>84004</v>
      </c>
      <c r="C143" s="38" t="s">
        <v>447</v>
      </c>
      <c r="D143" s="39">
        <v>734</v>
      </c>
      <c r="E143" s="39">
        <v>530</v>
      </c>
      <c r="F143" s="40">
        <v>0.72207084468664839</v>
      </c>
      <c r="G143" s="39">
        <v>378</v>
      </c>
      <c r="H143" s="40">
        <v>0.51498637602179842</v>
      </c>
      <c r="I143" s="39">
        <v>90</v>
      </c>
      <c r="J143" s="40">
        <v>0.1226158038147139</v>
      </c>
    </row>
    <row r="144" spans="1:10" x14ac:dyDescent="0.2">
      <c r="A144" s="38" t="s">
        <v>605</v>
      </c>
      <c r="B144" s="38">
        <v>26609</v>
      </c>
      <c r="C144" s="38" t="s">
        <v>341</v>
      </c>
      <c r="D144" s="39">
        <v>212</v>
      </c>
      <c r="E144" s="39">
        <v>165</v>
      </c>
      <c r="F144" s="40">
        <v>0.77830188679245282</v>
      </c>
      <c r="G144" s="39">
        <v>157</v>
      </c>
      <c r="H144" s="40">
        <v>0.74056603773584906</v>
      </c>
      <c r="I144" s="39">
        <v>26</v>
      </c>
      <c r="J144" s="40">
        <v>0.12264150943396231</v>
      </c>
    </row>
    <row r="145" spans="1:10" x14ac:dyDescent="0.2">
      <c r="A145" s="38" t="s">
        <v>605</v>
      </c>
      <c r="B145" s="38">
        <v>600000</v>
      </c>
      <c r="C145" s="38" t="s">
        <v>481</v>
      </c>
      <c r="D145" s="39">
        <v>97</v>
      </c>
      <c r="E145" s="39">
        <v>66</v>
      </c>
      <c r="F145" s="40">
        <v>0.68041237113402064</v>
      </c>
      <c r="G145" s="39">
        <v>65</v>
      </c>
      <c r="H145" s="40">
        <v>0.67010309278350511</v>
      </c>
      <c r="I145" s="39">
        <v>12</v>
      </c>
      <c r="J145" s="40">
        <v>0.1237113402061856</v>
      </c>
    </row>
    <row r="146" spans="1:10" x14ac:dyDescent="0.2">
      <c r="A146" s="38" t="s">
        <v>605</v>
      </c>
      <c r="B146" s="38">
        <v>28001</v>
      </c>
      <c r="C146" s="38" t="s">
        <v>349</v>
      </c>
      <c r="D146" s="39">
        <v>145</v>
      </c>
      <c r="E146" s="39">
        <v>69</v>
      </c>
      <c r="F146" s="40">
        <v>0.47586206896551719</v>
      </c>
      <c r="G146" s="39">
        <v>64</v>
      </c>
      <c r="H146" s="40">
        <v>0.44137931034482758</v>
      </c>
      <c r="I146" s="39">
        <v>18</v>
      </c>
      <c r="J146" s="40">
        <v>0.1241379310344828</v>
      </c>
    </row>
    <row r="147" spans="1:10" x14ac:dyDescent="0.2">
      <c r="A147" s="38" t="s">
        <v>605</v>
      </c>
      <c r="B147" s="38">
        <v>1500000</v>
      </c>
      <c r="C147" s="38" t="s">
        <v>495</v>
      </c>
      <c r="D147" s="39">
        <v>240</v>
      </c>
      <c r="E147" s="39">
        <v>148</v>
      </c>
      <c r="F147" s="40">
        <v>0.61666666666666681</v>
      </c>
      <c r="G147" s="39">
        <v>134</v>
      </c>
      <c r="H147" s="40">
        <v>0.55833333333333335</v>
      </c>
      <c r="I147" s="39">
        <v>30</v>
      </c>
      <c r="J147" s="40">
        <v>0.125</v>
      </c>
    </row>
    <row r="148" spans="1:10" x14ac:dyDescent="0.2">
      <c r="A148" s="38" t="s">
        <v>605</v>
      </c>
      <c r="B148" s="38">
        <v>5223</v>
      </c>
      <c r="C148" s="38" t="s">
        <v>173</v>
      </c>
      <c r="D148" s="39">
        <v>205</v>
      </c>
      <c r="E148" s="39">
        <v>89</v>
      </c>
      <c r="F148" s="40">
        <v>0.43414634146341458</v>
      </c>
      <c r="G148" s="39">
        <v>66</v>
      </c>
      <c r="H148" s="40">
        <v>0.32195121951219507</v>
      </c>
      <c r="I148" s="39">
        <v>26</v>
      </c>
      <c r="J148" s="40">
        <v>0.1268292682926829</v>
      </c>
    </row>
    <row r="149" spans="1:10" x14ac:dyDescent="0.2">
      <c r="A149" s="38" t="s">
        <v>605</v>
      </c>
      <c r="B149" s="38">
        <v>70003</v>
      </c>
      <c r="C149" s="38" t="s">
        <v>421</v>
      </c>
      <c r="D149" s="39">
        <v>518</v>
      </c>
      <c r="E149" s="39">
        <v>374</v>
      </c>
      <c r="F149" s="40">
        <v>0.72200772200772201</v>
      </c>
      <c r="G149" s="39">
        <v>296</v>
      </c>
      <c r="H149" s="40">
        <v>0.5714285714285714</v>
      </c>
      <c r="I149" s="39">
        <v>66</v>
      </c>
      <c r="J149" s="40">
        <v>0.12741312741312741</v>
      </c>
    </row>
    <row r="150" spans="1:10" x14ac:dyDescent="0.2">
      <c r="A150" s="38" t="s">
        <v>605</v>
      </c>
      <c r="B150" s="38">
        <v>11395</v>
      </c>
      <c r="C150" s="38" t="s">
        <v>267</v>
      </c>
      <c r="D150" s="39">
        <v>209</v>
      </c>
      <c r="E150" s="39">
        <v>179</v>
      </c>
      <c r="F150" s="40">
        <v>0.8564593301435407</v>
      </c>
      <c r="G150" s="39">
        <v>175</v>
      </c>
      <c r="H150" s="40">
        <v>0.83732057416267947</v>
      </c>
      <c r="I150" s="39">
        <v>27</v>
      </c>
      <c r="J150" s="40">
        <v>0.12918660287081341</v>
      </c>
    </row>
    <row r="151" spans="1:10" x14ac:dyDescent="0.2">
      <c r="A151" s="38" t="s">
        <v>605</v>
      </c>
      <c r="B151" s="38">
        <v>40006</v>
      </c>
      <c r="C151" s="38" t="s">
        <v>141</v>
      </c>
      <c r="D151" s="39">
        <v>1549</v>
      </c>
      <c r="E151" s="39">
        <v>1114</v>
      </c>
      <c r="F151" s="40">
        <v>0.71917366042608133</v>
      </c>
      <c r="G151" s="39">
        <v>928</v>
      </c>
      <c r="H151" s="40">
        <v>0.59909619109102652</v>
      </c>
      <c r="I151" s="39">
        <v>207</v>
      </c>
      <c r="J151" s="40">
        <v>0.13363460296965779</v>
      </c>
    </row>
    <row r="152" spans="1:10" x14ac:dyDescent="0.2">
      <c r="A152" s="38" t="s">
        <v>605</v>
      </c>
      <c r="B152" s="38">
        <v>12922</v>
      </c>
      <c r="C152" s="38" t="s">
        <v>287</v>
      </c>
      <c r="D152" s="39">
        <v>236</v>
      </c>
      <c r="E152" s="39">
        <v>139</v>
      </c>
      <c r="F152" s="40">
        <v>0.58898305084745761</v>
      </c>
      <c r="G152" s="39">
        <v>125</v>
      </c>
      <c r="H152" s="40">
        <v>0.52966101694915257</v>
      </c>
      <c r="I152" s="39">
        <v>32</v>
      </c>
      <c r="J152" s="40">
        <v>0.13559322033898311</v>
      </c>
    </row>
    <row r="153" spans="1:10" x14ac:dyDescent="0.2">
      <c r="A153" s="38" t="s">
        <v>605</v>
      </c>
      <c r="B153" s="38">
        <v>1685</v>
      </c>
      <c r="C153" s="38" t="s">
        <v>94</v>
      </c>
      <c r="D153" s="39">
        <v>102</v>
      </c>
      <c r="E153" s="39">
        <v>58</v>
      </c>
      <c r="F153" s="40">
        <v>0.56862745098039214</v>
      </c>
      <c r="G153" s="39">
        <v>56</v>
      </c>
      <c r="H153" s="40">
        <v>0.5490196078431373</v>
      </c>
      <c r="I153" s="39">
        <v>14</v>
      </c>
      <c r="J153" s="40">
        <v>0.1372549019607843</v>
      </c>
    </row>
    <row r="154" spans="1:10" x14ac:dyDescent="0.2">
      <c r="A154" s="38" t="s">
        <v>605</v>
      </c>
      <c r="B154" s="38">
        <v>73007</v>
      </c>
      <c r="C154" s="38" t="s">
        <v>427</v>
      </c>
      <c r="D154" s="39">
        <v>913</v>
      </c>
      <c r="E154" s="39">
        <v>580</v>
      </c>
      <c r="F154" s="40">
        <v>0.63526834611171956</v>
      </c>
      <c r="G154" s="39">
        <v>482</v>
      </c>
      <c r="H154" s="40">
        <v>0.5279299014238773</v>
      </c>
      <c r="I154" s="39">
        <v>135</v>
      </c>
      <c r="J154" s="40">
        <v>0.14786418400876231</v>
      </c>
    </row>
    <row r="155" spans="1:10" x14ac:dyDescent="0.2">
      <c r="A155" s="38" t="s">
        <v>605</v>
      </c>
      <c r="B155" s="38">
        <v>12633</v>
      </c>
      <c r="C155" s="38" t="s">
        <v>277</v>
      </c>
      <c r="D155" s="39">
        <v>27</v>
      </c>
      <c r="E155" s="39">
        <v>7</v>
      </c>
      <c r="F155" s="40">
        <v>0.25925925925925919</v>
      </c>
      <c r="G155" s="39">
        <v>7</v>
      </c>
      <c r="H155" s="40">
        <v>0.25925925925925919</v>
      </c>
      <c r="I155" s="39">
        <v>4</v>
      </c>
      <c r="J155" s="40">
        <v>0.14814814814814811</v>
      </c>
    </row>
    <row r="156" spans="1:10" x14ac:dyDescent="0.2">
      <c r="A156" s="38" t="s">
        <v>605</v>
      </c>
      <c r="B156" s="38">
        <v>2402</v>
      </c>
      <c r="C156" s="38" t="s">
        <v>102</v>
      </c>
      <c r="D156" s="39">
        <v>209</v>
      </c>
      <c r="E156" s="39">
        <v>189</v>
      </c>
      <c r="F156" s="40">
        <v>0.90430622009569372</v>
      </c>
      <c r="G156" s="39">
        <v>176</v>
      </c>
      <c r="H156" s="40">
        <v>0.84210526315789469</v>
      </c>
      <c r="I156" s="39">
        <v>31</v>
      </c>
      <c r="J156" s="40">
        <v>0.14832535885167461</v>
      </c>
    </row>
    <row r="157" spans="1:10" x14ac:dyDescent="0.2">
      <c r="A157" s="38" t="s">
        <v>605</v>
      </c>
      <c r="B157" s="38">
        <v>93005</v>
      </c>
      <c r="C157" s="38" t="s">
        <v>465</v>
      </c>
      <c r="D157" s="39">
        <v>159</v>
      </c>
      <c r="E157" s="39">
        <v>92</v>
      </c>
      <c r="F157" s="40">
        <v>0.57861635220125784</v>
      </c>
      <c r="G157" s="39">
        <v>49</v>
      </c>
      <c r="H157" s="40">
        <v>0.3081761006289308</v>
      </c>
      <c r="I157" s="39">
        <v>24</v>
      </c>
      <c r="J157" s="40">
        <v>0.15094339622641509</v>
      </c>
    </row>
    <row r="158" spans="1:10" x14ac:dyDescent="0.2">
      <c r="A158" s="38" t="s">
        <v>605</v>
      </c>
      <c r="B158" s="38">
        <v>79004</v>
      </c>
      <c r="C158" s="38" t="s">
        <v>439</v>
      </c>
      <c r="D158" s="39">
        <v>1002</v>
      </c>
      <c r="E158" s="39">
        <v>638</v>
      </c>
      <c r="F158" s="40">
        <v>0.63672654690618757</v>
      </c>
      <c r="G158" s="39">
        <v>571</v>
      </c>
      <c r="H158" s="40">
        <v>0.56986027944111772</v>
      </c>
      <c r="I158" s="39">
        <v>152</v>
      </c>
      <c r="J158" s="40">
        <v>0.15169660678642721</v>
      </c>
    </row>
    <row r="159" spans="1:10" x14ac:dyDescent="0.2">
      <c r="A159" s="38" t="s">
        <v>605</v>
      </c>
      <c r="B159" s="38">
        <v>25007</v>
      </c>
      <c r="C159" s="38" t="s">
        <v>321</v>
      </c>
      <c r="D159" s="39">
        <v>59</v>
      </c>
      <c r="E159" s="39">
        <v>47</v>
      </c>
      <c r="F159" s="40">
        <v>0.79661016949152541</v>
      </c>
      <c r="G159" s="39">
        <v>46</v>
      </c>
      <c r="H159" s="40">
        <v>0.77966101694915246</v>
      </c>
      <c r="I159" s="39">
        <v>9</v>
      </c>
      <c r="J159" s="40">
        <v>0.15254237288135589</v>
      </c>
    </row>
    <row r="160" spans="1:10" x14ac:dyDescent="0.2">
      <c r="A160" s="38" t="s">
        <v>605</v>
      </c>
      <c r="B160" s="38">
        <v>4895</v>
      </c>
      <c r="C160" s="38" t="s">
        <v>134</v>
      </c>
      <c r="D160" s="39">
        <v>109</v>
      </c>
      <c r="E160" s="39">
        <v>45</v>
      </c>
      <c r="F160" s="40">
        <v>0.41284403669724767</v>
      </c>
      <c r="G160" s="39">
        <v>35</v>
      </c>
      <c r="H160" s="40">
        <v>0.32110091743119268</v>
      </c>
      <c r="I160" s="39">
        <v>17</v>
      </c>
      <c r="J160" s="40">
        <v>0.15596330275229359</v>
      </c>
    </row>
    <row r="161" spans="1:10" x14ac:dyDescent="0.2">
      <c r="A161" s="38" t="s">
        <v>605</v>
      </c>
      <c r="B161" s="38">
        <v>4804</v>
      </c>
      <c r="C161" s="38" t="s">
        <v>120</v>
      </c>
      <c r="D161" s="39">
        <v>129</v>
      </c>
      <c r="E161" s="39">
        <v>111</v>
      </c>
      <c r="F161" s="40">
        <v>0.86046511627906974</v>
      </c>
      <c r="G161" s="39">
        <v>71</v>
      </c>
      <c r="H161" s="40">
        <v>0.55038759689922478</v>
      </c>
      <c r="I161" s="39">
        <v>21</v>
      </c>
      <c r="J161" s="40">
        <v>0.16279069767441859</v>
      </c>
    </row>
    <row r="162" spans="1:10" x14ac:dyDescent="0.2">
      <c r="A162" s="38" t="s">
        <v>605</v>
      </c>
      <c r="B162" s="38">
        <v>9787</v>
      </c>
      <c r="C162" s="38" t="s">
        <v>240</v>
      </c>
      <c r="D162" s="39">
        <v>53</v>
      </c>
      <c r="E162" s="39">
        <v>40</v>
      </c>
      <c r="F162" s="40">
        <v>0.75471698113207553</v>
      </c>
      <c r="G162" s="39">
        <v>27</v>
      </c>
      <c r="H162" s="40">
        <v>0.50943396226415094</v>
      </c>
      <c r="I162" s="39">
        <v>9</v>
      </c>
      <c r="J162" s="40">
        <v>0.169811320754717</v>
      </c>
    </row>
    <row r="163" spans="1:10" x14ac:dyDescent="0.2">
      <c r="A163" s="38" t="s">
        <v>605</v>
      </c>
      <c r="B163" s="38">
        <v>6668</v>
      </c>
      <c r="C163" s="38" t="s">
        <v>219</v>
      </c>
      <c r="D163" s="39">
        <v>29</v>
      </c>
      <c r="E163" s="39">
        <v>22</v>
      </c>
      <c r="F163" s="40">
        <v>0.75862068965517238</v>
      </c>
      <c r="G163" s="39">
        <v>22</v>
      </c>
      <c r="H163" s="40">
        <v>0.75862068965517238</v>
      </c>
      <c r="I163" s="39">
        <v>5</v>
      </c>
      <c r="J163" s="40">
        <v>0.17241379310344829</v>
      </c>
    </row>
    <row r="164" spans="1:10" x14ac:dyDescent="0.2">
      <c r="A164" s="38" t="s">
        <v>605</v>
      </c>
      <c r="B164" s="38">
        <v>4200000</v>
      </c>
      <c r="C164" s="38" t="s">
        <v>539</v>
      </c>
      <c r="D164" s="39">
        <v>102</v>
      </c>
      <c r="E164" s="39">
        <v>65</v>
      </c>
      <c r="F164" s="40">
        <v>0.63725490196078427</v>
      </c>
      <c r="G164" s="39">
        <v>65</v>
      </c>
      <c r="H164" s="40">
        <v>0.63725490196078427</v>
      </c>
      <c r="I164" s="39">
        <v>18</v>
      </c>
      <c r="J164" s="40">
        <v>0.17647058823529421</v>
      </c>
    </row>
    <row r="165" spans="1:10" x14ac:dyDescent="0.2">
      <c r="A165" s="38" t="s">
        <v>605</v>
      </c>
      <c r="B165" s="38">
        <v>12955</v>
      </c>
      <c r="C165" s="38" t="s">
        <v>289</v>
      </c>
      <c r="D165" s="39">
        <v>34</v>
      </c>
      <c r="E165" s="39">
        <v>24</v>
      </c>
      <c r="F165" s="40">
        <v>0.70588235294117663</v>
      </c>
      <c r="G165" s="39">
        <v>24</v>
      </c>
      <c r="H165" s="40">
        <v>0.70588235294117663</v>
      </c>
      <c r="I165" s="39">
        <v>6</v>
      </c>
      <c r="J165" s="40">
        <v>0.17647058823529421</v>
      </c>
    </row>
    <row r="166" spans="1:10" x14ac:dyDescent="0.2">
      <c r="A166" s="38" t="s">
        <v>605</v>
      </c>
      <c r="B166" s="38">
        <v>95000</v>
      </c>
      <c r="C166" s="38" t="s">
        <v>467</v>
      </c>
      <c r="D166" s="39">
        <v>196</v>
      </c>
      <c r="E166" s="39">
        <v>155</v>
      </c>
      <c r="F166" s="40">
        <v>0.7908163265306124</v>
      </c>
      <c r="G166" s="39">
        <v>149</v>
      </c>
      <c r="H166" s="40">
        <v>0.76020408163265307</v>
      </c>
      <c r="I166" s="39">
        <v>35</v>
      </c>
      <c r="J166" s="40">
        <v>0.1785714285714286</v>
      </c>
    </row>
    <row r="167" spans="1:10" x14ac:dyDescent="0.2">
      <c r="A167" s="38" t="s">
        <v>605</v>
      </c>
      <c r="B167" s="38">
        <v>66001</v>
      </c>
      <c r="C167" s="38" t="s">
        <v>413</v>
      </c>
      <c r="D167" s="39">
        <v>996</v>
      </c>
      <c r="E167" s="39">
        <v>673</v>
      </c>
      <c r="F167" s="40">
        <v>0.67570281124497988</v>
      </c>
      <c r="G167" s="39">
        <v>572</v>
      </c>
      <c r="H167" s="40">
        <v>0.57429718875502012</v>
      </c>
      <c r="I167" s="39">
        <v>178</v>
      </c>
      <c r="J167" s="40">
        <v>0.17871485943775101</v>
      </c>
    </row>
    <row r="168" spans="1:10" x14ac:dyDescent="0.2">
      <c r="A168" s="38" t="s">
        <v>605</v>
      </c>
      <c r="B168" s="38">
        <v>10611</v>
      </c>
      <c r="C168" s="38" t="s">
        <v>259</v>
      </c>
      <c r="D168" s="39">
        <v>142</v>
      </c>
      <c r="E168" s="39">
        <v>115</v>
      </c>
      <c r="F168" s="40">
        <v>0.8098591549295775</v>
      </c>
      <c r="G168" s="39">
        <v>94</v>
      </c>
      <c r="H168" s="40">
        <v>0.6619718309859155</v>
      </c>
      <c r="I168" s="39">
        <v>26</v>
      </c>
      <c r="J168" s="40">
        <v>0.18309859154929581</v>
      </c>
    </row>
    <row r="169" spans="1:10" x14ac:dyDescent="0.2">
      <c r="A169" s="38" t="s">
        <v>605</v>
      </c>
      <c r="B169" s="38">
        <v>4879</v>
      </c>
      <c r="C169" s="38" t="s">
        <v>132</v>
      </c>
      <c r="D169" s="39">
        <v>43</v>
      </c>
      <c r="E169" s="39">
        <v>31</v>
      </c>
      <c r="F169" s="40">
        <v>0.72093023255813948</v>
      </c>
      <c r="G169" s="39">
        <v>31</v>
      </c>
      <c r="H169" s="40">
        <v>0.72093023255813948</v>
      </c>
      <c r="I169" s="39">
        <v>8</v>
      </c>
      <c r="J169" s="40">
        <v>0.186046511627907</v>
      </c>
    </row>
    <row r="170" spans="1:10" x14ac:dyDescent="0.2">
      <c r="A170" s="38" t="s">
        <v>605</v>
      </c>
      <c r="B170" s="38">
        <v>35709</v>
      </c>
      <c r="C170" s="38" t="s">
        <v>356</v>
      </c>
      <c r="D170" s="39">
        <v>75</v>
      </c>
      <c r="E170" s="39">
        <v>72</v>
      </c>
      <c r="F170" s="40">
        <v>0.96</v>
      </c>
      <c r="G170" s="39">
        <v>70</v>
      </c>
      <c r="H170" s="40">
        <v>0.93333333333333335</v>
      </c>
      <c r="I170" s="39">
        <v>14</v>
      </c>
      <c r="J170" s="40">
        <v>0.1866666666666667</v>
      </c>
    </row>
    <row r="171" spans="1:10" x14ac:dyDescent="0.2">
      <c r="A171" s="38" t="s">
        <v>605</v>
      </c>
      <c r="B171" s="38">
        <v>25502</v>
      </c>
      <c r="C171" s="38" t="s">
        <v>325</v>
      </c>
      <c r="D171" s="39">
        <v>187</v>
      </c>
      <c r="E171" s="39">
        <v>149</v>
      </c>
      <c r="F171" s="40">
        <v>0.79679144385026734</v>
      </c>
      <c r="G171" s="39">
        <v>125</v>
      </c>
      <c r="H171" s="40">
        <v>0.66844919786096257</v>
      </c>
      <c r="I171" s="39">
        <v>36</v>
      </c>
      <c r="J171" s="40">
        <v>0.19251336898395721</v>
      </c>
    </row>
    <row r="172" spans="1:10" x14ac:dyDescent="0.2">
      <c r="A172" s="38" t="s">
        <v>605</v>
      </c>
      <c r="B172" s="38">
        <v>4986</v>
      </c>
      <c r="C172" s="38" t="s">
        <v>145</v>
      </c>
      <c r="D172" s="39">
        <v>107</v>
      </c>
      <c r="E172" s="39">
        <v>59</v>
      </c>
      <c r="F172" s="40">
        <v>0.55140186915887845</v>
      </c>
      <c r="G172" s="39">
        <v>59</v>
      </c>
      <c r="H172" s="40">
        <v>0.55140186915887845</v>
      </c>
      <c r="I172" s="39">
        <v>21</v>
      </c>
      <c r="J172" s="40">
        <v>0.19626168224299059</v>
      </c>
    </row>
    <row r="173" spans="1:10" x14ac:dyDescent="0.2">
      <c r="A173" s="38" t="s">
        <v>605</v>
      </c>
      <c r="B173" s="38">
        <v>86009</v>
      </c>
      <c r="C173" s="38" t="s">
        <v>451</v>
      </c>
      <c r="D173" s="39">
        <v>734</v>
      </c>
      <c r="E173" s="39">
        <v>392</v>
      </c>
      <c r="F173" s="40">
        <v>0.5340599455040872</v>
      </c>
      <c r="G173" s="39">
        <v>384</v>
      </c>
      <c r="H173" s="40">
        <v>0.52316076294277924</v>
      </c>
      <c r="I173" s="39">
        <v>154</v>
      </c>
      <c r="J173" s="40">
        <v>0.2098092643051771</v>
      </c>
    </row>
    <row r="174" spans="1:10" x14ac:dyDescent="0.2">
      <c r="A174" s="38" t="s">
        <v>605</v>
      </c>
      <c r="B174" s="38">
        <v>5348</v>
      </c>
      <c r="C174" s="38" t="s">
        <v>185</v>
      </c>
      <c r="D174" s="39">
        <v>109</v>
      </c>
      <c r="E174" s="39">
        <v>91</v>
      </c>
      <c r="F174" s="40">
        <v>0.83486238532110091</v>
      </c>
      <c r="G174" s="39">
        <v>84</v>
      </c>
      <c r="H174" s="40">
        <v>0.77064220183486243</v>
      </c>
      <c r="I174" s="39">
        <v>23</v>
      </c>
      <c r="J174" s="40">
        <v>0.21100917431192659</v>
      </c>
    </row>
    <row r="175" spans="1:10" x14ac:dyDescent="0.2">
      <c r="A175" s="38" t="s">
        <v>605</v>
      </c>
      <c r="B175" s="38">
        <v>5074</v>
      </c>
      <c r="C175" s="38" t="s">
        <v>155</v>
      </c>
      <c r="D175" s="39">
        <v>107</v>
      </c>
      <c r="E175" s="39">
        <v>80</v>
      </c>
      <c r="F175" s="40">
        <v>0.74766355140186913</v>
      </c>
      <c r="G175" s="39">
        <v>60</v>
      </c>
      <c r="H175" s="40">
        <v>0.56074766355140182</v>
      </c>
      <c r="I175" s="39">
        <v>23</v>
      </c>
      <c r="J175" s="40">
        <v>0.21495327102803741</v>
      </c>
    </row>
    <row r="176" spans="1:10" x14ac:dyDescent="0.2">
      <c r="A176" s="38" t="s">
        <v>605</v>
      </c>
      <c r="B176" s="38">
        <v>23002</v>
      </c>
      <c r="C176" s="38" t="s">
        <v>317</v>
      </c>
      <c r="D176" s="39">
        <v>107</v>
      </c>
      <c r="E176" s="39">
        <v>98</v>
      </c>
      <c r="F176" s="40">
        <v>0.91588785046728971</v>
      </c>
      <c r="G176" s="39">
        <v>90</v>
      </c>
      <c r="H176" s="40">
        <v>0.8411214953271029</v>
      </c>
      <c r="I176" s="39">
        <v>23</v>
      </c>
      <c r="J176" s="40">
        <v>0.21495327102803741</v>
      </c>
    </row>
    <row r="177" spans="1:10" x14ac:dyDescent="0.2">
      <c r="A177" s="38" t="s">
        <v>605</v>
      </c>
      <c r="B177" s="38">
        <v>1669</v>
      </c>
      <c r="C177" s="38" t="s">
        <v>92</v>
      </c>
      <c r="D177" s="39">
        <v>272</v>
      </c>
      <c r="E177" s="39">
        <v>216</v>
      </c>
      <c r="F177" s="40">
        <v>0.79411764705882337</v>
      </c>
      <c r="G177" s="39">
        <v>211</v>
      </c>
      <c r="H177" s="40">
        <v>0.77573529411764708</v>
      </c>
      <c r="I177" s="39">
        <v>61</v>
      </c>
      <c r="J177" s="40">
        <v>0.22426470588235289</v>
      </c>
    </row>
    <row r="178" spans="1:10" x14ac:dyDescent="0.2">
      <c r="A178" s="38" t="s">
        <v>605</v>
      </c>
      <c r="B178" s="38">
        <v>83006</v>
      </c>
      <c r="C178" s="38" t="s">
        <v>445</v>
      </c>
      <c r="D178" s="39">
        <v>1020</v>
      </c>
      <c r="E178" s="39">
        <v>791</v>
      </c>
      <c r="F178" s="40">
        <v>0.77549019607843139</v>
      </c>
      <c r="G178" s="39">
        <v>717</v>
      </c>
      <c r="H178" s="40">
        <v>0.70294117647058818</v>
      </c>
      <c r="I178" s="39">
        <v>232</v>
      </c>
      <c r="J178" s="40">
        <v>0.22745098039215689</v>
      </c>
    </row>
    <row r="179" spans="1:10" x14ac:dyDescent="0.2">
      <c r="A179" s="38" t="s">
        <v>605</v>
      </c>
      <c r="B179" s="38">
        <v>64006</v>
      </c>
      <c r="C179" s="38" t="s">
        <v>409</v>
      </c>
      <c r="D179" s="39">
        <v>510</v>
      </c>
      <c r="E179" s="39">
        <v>307</v>
      </c>
      <c r="F179" s="40">
        <v>0.60196078431372546</v>
      </c>
      <c r="G179" s="39">
        <v>232</v>
      </c>
      <c r="H179" s="40">
        <v>0.45490196078431372</v>
      </c>
      <c r="I179" s="39">
        <v>118</v>
      </c>
      <c r="J179" s="40">
        <v>0.23137254901960791</v>
      </c>
    </row>
    <row r="180" spans="1:10" x14ac:dyDescent="0.2">
      <c r="A180" s="38" t="s">
        <v>605</v>
      </c>
      <c r="B180" s="38">
        <v>12906</v>
      </c>
      <c r="C180" s="38" t="s">
        <v>285</v>
      </c>
      <c r="D180" s="39">
        <v>64</v>
      </c>
      <c r="E180" s="39">
        <v>62</v>
      </c>
      <c r="F180" s="40">
        <v>0.96875</v>
      </c>
      <c r="G180" s="39">
        <v>61</v>
      </c>
      <c r="H180" s="40">
        <v>0.953125</v>
      </c>
      <c r="I180" s="39">
        <v>15</v>
      </c>
      <c r="J180" s="40">
        <v>0.234375</v>
      </c>
    </row>
    <row r="181" spans="1:10" x14ac:dyDescent="0.2">
      <c r="A181" s="38" t="s">
        <v>605</v>
      </c>
      <c r="B181" s="38">
        <v>37606</v>
      </c>
      <c r="C181" s="38" t="s">
        <v>378</v>
      </c>
      <c r="D181" s="39">
        <v>50</v>
      </c>
      <c r="E181" s="39">
        <v>44</v>
      </c>
      <c r="F181" s="40">
        <v>0.88</v>
      </c>
      <c r="G181" s="39">
        <v>41</v>
      </c>
      <c r="H181" s="40">
        <v>0.82</v>
      </c>
      <c r="I181" s="39">
        <v>12</v>
      </c>
      <c r="J181" s="40">
        <v>0.24</v>
      </c>
    </row>
    <row r="182" spans="1:10" x14ac:dyDescent="0.2">
      <c r="A182" s="38" t="s">
        <v>605</v>
      </c>
      <c r="B182" s="38">
        <v>900000</v>
      </c>
      <c r="C182" s="38" t="s">
        <v>487</v>
      </c>
      <c r="D182" s="39">
        <v>236</v>
      </c>
      <c r="E182" s="39">
        <v>134</v>
      </c>
      <c r="F182" s="40">
        <v>0.56779661016949157</v>
      </c>
      <c r="G182" s="39">
        <v>126</v>
      </c>
      <c r="H182" s="40">
        <v>0.53389830508474578</v>
      </c>
      <c r="I182" s="39">
        <v>59</v>
      </c>
      <c r="J182" s="40">
        <v>0.25</v>
      </c>
    </row>
    <row r="183" spans="1:10" x14ac:dyDescent="0.2">
      <c r="A183" s="38" t="s">
        <v>605</v>
      </c>
      <c r="B183" s="38">
        <v>10157</v>
      </c>
      <c r="C183" s="38" t="s">
        <v>244</v>
      </c>
      <c r="D183" s="39">
        <v>48</v>
      </c>
      <c r="E183" s="39">
        <v>39</v>
      </c>
      <c r="F183" s="40">
        <v>0.8125</v>
      </c>
      <c r="G183" s="39">
        <v>27</v>
      </c>
      <c r="H183" s="40">
        <v>0.5625</v>
      </c>
      <c r="I183" s="39">
        <v>12</v>
      </c>
      <c r="J183" s="40">
        <v>0.25</v>
      </c>
    </row>
    <row r="184" spans="1:10" x14ac:dyDescent="0.2">
      <c r="A184" s="38" t="s">
        <v>605</v>
      </c>
      <c r="B184" s="38">
        <v>42036</v>
      </c>
      <c r="C184" s="38" t="s">
        <v>393</v>
      </c>
      <c r="D184" s="39">
        <v>32</v>
      </c>
      <c r="E184" s="39">
        <v>32</v>
      </c>
      <c r="F184" s="40">
        <v>1</v>
      </c>
      <c r="G184" s="39">
        <v>28</v>
      </c>
      <c r="H184" s="40">
        <v>0.875</v>
      </c>
      <c r="I184" s="39">
        <v>8</v>
      </c>
      <c r="J184" s="40">
        <v>0.25</v>
      </c>
    </row>
    <row r="185" spans="1:10" x14ac:dyDescent="0.2">
      <c r="A185" s="38" t="s">
        <v>605</v>
      </c>
      <c r="B185" s="38">
        <v>4960</v>
      </c>
      <c r="C185" s="38" t="s">
        <v>143</v>
      </c>
      <c r="D185" s="39">
        <v>60</v>
      </c>
      <c r="E185" s="39">
        <v>55</v>
      </c>
      <c r="F185" s="40">
        <v>0.91666666666666663</v>
      </c>
      <c r="G185" s="39">
        <v>54</v>
      </c>
      <c r="H185" s="40">
        <v>0.9</v>
      </c>
      <c r="I185" s="39">
        <v>15</v>
      </c>
      <c r="J185" s="40">
        <v>0.25</v>
      </c>
    </row>
    <row r="186" spans="1:10" x14ac:dyDescent="0.2">
      <c r="A186" s="38" t="s">
        <v>605</v>
      </c>
      <c r="B186" s="38">
        <v>13524</v>
      </c>
      <c r="C186" s="38" t="s">
        <v>307</v>
      </c>
      <c r="D186" s="39">
        <v>71</v>
      </c>
      <c r="E186" s="39">
        <v>44</v>
      </c>
      <c r="F186" s="40">
        <v>0.61971830985915499</v>
      </c>
      <c r="G186" s="39">
        <v>44</v>
      </c>
      <c r="H186" s="40">
        <v>0.61971830985915499</v>
      </c>
      <c r="I186" s="39">
        <v>18</v>
      </c>
      <c r="J186" s="40">
        <v>0.25352112676056338</v>
      </c>
    </row>
    <row r="187" spans="1:10" x14ac:dyDescent="0.2">
      <c r="A187" s="38" t="s">
        <v>605</v>
      </c>
      <c r="B187" s="38">
        <v>13516</v>
      </c>
      <c r="C187" s="38" t="s">
        <v>305</v>
      </c>
      <c r="D187" s="39">
        <v>559</v>
      </c>
      <c r="E187" s="39">
        <v>382</v>
      </c>
      <c r="F187" s="40">
        <v>0.68336314847942758</v>
      </c>
      <c r="G187" s="39">
        <v>361</v>
      </c>
      <c r="H187" s="40">
        <v>0.64579606440071557</v>
      </c>
      <c r="I187" s="39">
        <v>142</v>
      </c>
      <c r="J187" s="40">
        <v>0.25402504472271908</v>
      </c>
    </row>
    <row r="188" spans="1:10" x14ac:dyDescent="0.2">
      <c r="A188" s="38" t="s">
        <v>605</v>
      </c>
      <c r="B188" s="38">
        <v>2295</v>
      </c>
      <c r="C188" s="38" t="s">
        <v>100</v>
      </c>
      <c r="D188" s="39">
        <v>80</v>
      </c>
      <c r="E188" s="39">
        <v>45</v>
      </c>
      <c r="F188" s="40">
        <v>0.5625</v>
      </c>
      <c r="G188" s="39">
        <v>44</v>
      </c>
      <c r="H188" s="40">
        <v>0.55000000000000004</v>
      </c>
      <c r="I188" s="39">
        <v>21</v>
      </c>
      <c r="J188" s="40">
        <v>0.26250000000000001</v>
      </c>
    </row>
    <row r="189" spans="1:10" x14ac:dyDescent="0.2">
      <c r="A189" s="38" t="s">
        <v>605</v>
      </c>
      <c r="B189" s="38">
        <v>4929</v>
      </c>
      <c r="C189" s="38" t="s">
        <v>138</v>
      </c>
      <c r="D189" s="39">
        <v>72</v>
      </c>
      <c r="E189" s="39">
        <v>67</v>
      </c>
      <c r="F189" s="40">
        <v>0.93055555555555558</v>
      </c>
      <c r="G189" s="39">
        <v>59</v>
      </c>
      <c r="H189" s="40">
        <v>0.81944444444444442</v>
      </c>
      <c r="I189" s="39">
        <v>19</v>
      </c>
      <c r="J189" s="40">
        <v>0.2638888888888889</v>
      </c>
    </row>
    <row r="190" spans="1:10" x14ac:dyDescent="0.2">
      <c r="A190" s="38" t="s">
        <v>605</v>
      </c>
      <c r="B190" s="38">
        <v>3500000</v>
      </c>
      <c r="C190" s="38" t="s">
        <v>525</v>
      </c>
      <c r="D190" s="39">
        <v>26</v>
      </c>
      <c r="E190" s="39">
        <v>9</v>
      </c>
      <c r="F190" s="40">
        <v>0.34615384615384609</v>
      </c>
      <c r="G190" s="39">
        <v>9</v>
      </c>
      <c r="H190" s="40">
        <v>0.34615384615384609</v>
      </c>
      <c r="I190" s="39">
        <v>7</v>
      </c>
      <c r="J190" s="40">
        <v>0.26923076923076922</v>
      </c>
    </row>
    <row r="191" spans="1:10" x14ac:dyDescent="0.2">
      <c r="A191" s="38" t="s">
        <v>605</v>
      </c>
      <c r="B191" s="38">
        <v>72009</v>
      </c>
      <c r="C191" s="38" t="s">
        <v>425</v>
      </c>
      <c r="D191" s="39">
        <v>189</v>
      </c>
      <c r="E191" s="39">
        <v>98</v>
      </c>
      <c r="F191" s="40">
        <v>0.51851851851851849</v>
      </c>
      <c r="G191" s="39">
        <v>83</v>
      </c>
      <c r="H191" s="40">
        <v>0.43915343915343907</v>
      </c>
      <c r="I191" s="39">
        <v>51</v>
      </c>
      <c r="J191" s="40">
        <v>0.26984126984126983</v>
      </c>
    </row>
    <row r="192" spans="1:10" x14ac:dyDescent="0.2">
      <c r="A192" s="38" t="s">
        <v>605</v>
      </c>
      <c r="B192" s="38">
        <v>26401</v>
      </c>
      <c r="C192" s="38" t="s">
        <v>337</v>
      </c>
      <c r="D192" s="39">
        <v>173</v>
      </c>
      <c r="E192" s="39">
        <v>111</v>
      </c>
      <c r="F192" s="40">
        <v>0.64161849710982655</v>
      </c>
      <c r="G192" s="39">
        <v>107</v>
      </c>
      <c r="H192" s="40">
        <v>0.61849710982658956</v>
      </c>
      <c r="I192" s="39">
        <v>49</v>
      </c>
      <c r="J192" s="40">
        <v>0.2832369942196532</v>
      </c>
    </row>
    <row r="193" spans="1:10" x14ac:dyDescent="0.2">
      <c r="A193" s="38" t="s">
        <v>605</v>
      </c>
      <c r="B193" s="38">
        <v>63008</v>
      </c>
      <c r="C193" s="38" t="s">
        <v>407</v>
      </c>
      <c r="D193" s="39">
        <v>102</v>
      </c>
      <c r="E193" s="39">
        <v>77</v>
      </c>
      <c r="F193" s="40">
        <v>0.75490196078431371</v>
      </c>
      <c r="G193" s="39">
        <v>74</v>
      </c>
      <c r="H193" s="40">
        <v>0.72549019607843135</v>
      </c>
      <c r="I193" s="39">
        <v>30</v>
      </c>
      <c r="J193" s="40">
        <v>0.29411764705882348</v>
      </c>
    </row>
    <row r="194" spans="1:10" x14ac:dyDescent="0.2">
      <c r="A194" s="38" t="s">
        <v>605</v>
      </c>
      <c r="B194" s="38">
        <v>5363</v>
      </c>
      <c r="C194" s="38" t="s">
        <v>189</v>
      </c>
      <c r="D194" s="39">
        <v>30</v>
      </c>
      <c r="E194" s="39">
        <v>30</v>
      </c>
      <c r="F194" s="40">
        <v>1</v>
      </c>
      <c r="G194" s="39">
        <v>16</v>
      </c>
      <c r="H194" s="40">
        <v>0.53333333333333333</v>
      </c>
      <c r="I194" s="39">
        <v>9</v>
      </c>
      <c r="J194" s="40">
        <v>0.3</v>
      </c>
    </row>
    <row r="195" spans="1:10" x14ac:dyDescent="0.2">
      <c r="A195" s="38" t="s">
        <v>605</v>
      </c>
      <c r="B195" s="38">
        <v>26500</v>
      </c>
      <c r="C195" s="38" t="s">
        <v>339</v>
      </c>
      <c r="D195" s="39">
        <v>369</v>
      </c>
      <c r="E195" s="39">
        <v>244</v>
      </c>
      <c r="F195" s="40">
        <v>0.66124661246612471</v>
      </c>
      <c r="G195" s="39">
        <v>244</v>
      </c>
      <c r="H195" s="40">
        <v>0.66124661246612471</v>
      </c>
      <c r="I195" s="39">
        <v>123</v>
      </c>
      <c r="J195" s="40">
        <v>0.33333333333333331</v>
      </c>
    </row>
    <row r="196" spans="1:10" x14ac:dyDescent="0.2">
      <c r="A196" s="38" t="s">
        <v>605</v>
      </c>
      <c r="B196" s="38">
        <v>5058</v>
      </c>
      <c r="C196" s="38" t="s">
        <v>153</v>
      </c>
      <c r="D196" s="39">
        <v>33</v>
      </c>
      <c r="E196" s="39">
        <v>33</v>
      </c>
      <c r="F196" s="40">
        <v>1</v>
      </c>
      <c r="G196" s="39">
        <v>33</v>
      </c>
      <c r="H196" s="40">
        <v>1</v>
      </c>
      <c r="I196" s="39">
        <v>11</v>
      </c>
      <c r="J196" s="40">
        <v>0.33333333333333331</v>
      </c>
    </row>
    <row r="197" spans="1:10" x14ac:dyDescent="0.2">
      <c r="A197" s="38" t="s">
        <v>605</v>
      </c>
      <c r="B197" s="38">
        <v>40014</v>
      </c>
      <c r="C197" s="38" t="s">
        <v>387</v>
      </c>
      <c r="D197" s="39">
        <v>35</v>
      </c>
      <c r="E197" s="39">
        <v>30</v>
      </c>
      <c r="F197" s="40">
        <v>0.8571428571428571</v>
      </c>
      <c r="G197" s="39">
        <v>30</v>
      </c>
      <c r="H197" s="40">
        <v>0.8571428571428571</v>
      </c>
      <c r="I197" s="39">
        <v>12</v>
      </c>
      <c r="J197" s="40">
        <v>0.34285714285714292</v>
      </c>
    </row>
    <row r="198" spans="1:10" x14ac:dyDescent="0.2">
      <c r="A198" s="38" t="s">
        <v>605</v>
      </c>
      <c r="B198" s="38">
        <v>69005</v>
      </c>
      <c r="C198" s="38" t="s">
        <v>419</v>
      </c>
      <c r="D198" s="39">
        <v>299</v>
      </c>
      <c r="E198" s="39">
        <v>237</v>
      </c>
      <c r="F198" s="40">
        <v>0.79264214046822745</v>
      </c>
      <c r="G198" s="39">
        <v>219</v>
      </c>
      <c r="H198" s="40">
        <v>0.73244147157190631</v>
      </c>
      <c r="I198" s="39">
        <v>103</v>
      </c>
      <c r="J198" s="40">
        <v>0.34448160535117062</v>
      </c>
    </row>
    <row r="199" spans="1:10" x14ac:dyDescent="0.2">
      <c r="A199" s="38" t="s">
        <v>605</v>
      </c>
      <c r="B199" s="38">
        <v>1800000</v>
      </c>
      <c r="C199" s="38" t="s">
        <v>499</v>
      </c>
      <c r="D199" s="39">
        <v>72</v>
      </c>
      <c r="E199" s="39">
        <v>55</v>
      </c>
      <c r="F199" s="40">
        <v>0.76388888888888884</v>
      </c>
      <c r="G199" s="39">
        <v>52</v>
      </c>
      <c r="H199" s="40">
        <v>0.72222222222222221</v>
      </c>
      <c r="I199" s="39">
        <v>25</v>
      </c>
      <c r="J199" s="40">
        <v>0.34722222222222221</v>
      </c>
    </row>
    <row r="200" spans="1:10" x14ac:dyDescent="0.2">
      <c r="A200" s="38" t="s">
        <v>605</v>
      </c>
      <c r="B200" s="38">
        <v>75002</v>
      </c>
      <c r="C200" s="38" t="s">
        <v>431</v>
      </c>
      <c r="D200" s="39">
        <v>223</v>
      </c>
      <c r="E200" s="39">
        <v>174</v>
      </c>
      <c r="F200" s="40">
        <v>0.78026905829596416</v>
      </c>
      <c r="G200" s="39">
        <v>171</v>
      </c>
      <c r="H200" s="40">
        <v>0.76681614349775784</v>
      </c>
      <c r="I200" s="39">
        <v>79</v>
      </c>
      <c r="J200" s="40">
        <v>0.35426008968609868</v>
      </c>
    </row>
    <row r="201" spans="1:10" x14ac:dyDescent="0.2">
      <c r="A201" s="38" t="s">
        <v>605</v>
      </c>
      <c r="B201" s="38">
        <v>87007</v>
      </c>
      <c r="C201" s="38" t="s">
        <v>453</v>
      </c>
      <c r="D201" s="39">
        <v>380</v>
      </c>
      <c r="E201" s="39">
        <v>236</v>
      </c>
      <c r="F201" s="40">
        <v>0.62105263157894741</v>
      </c>
      <c r="G201" s="39">
        <v>228</v>
      </c>
      <c r="H201" s="40">
        <v>0.6</v>
      </c>
      <c r="I201" s="39">
        <v>136</v>
      </c>
      <c r="J201" s="40">
        <v>0.35789473684210532</v>
      </c>
    </row>
    <row r="202" spans="1:10" x14ac:dyDescent="0.2">
      <c r="A202" s="38" t="s">
        <v>605</v>
      </c>
      <c r="B202" s="38">
        <v>2900000</v>
      </c>
      <c r="C202" s="38" t="s">
        <v>513</v>
      </c>
      <c r="D202" s="39">
        <v>32</v>
      </c>
      <c r="E202" s="39">
        <v>24</v>
      </c>
      <c r="F202" s="40">
        <v>0.75</v>
      </c>
      <c r="G202" s="39">
        <v>24</v>
      </c>
      <c r="H202" s="40">
        <v>0.75</v>
      </c>
      <c r="I202" s="39">
        <v>12</v>
      </c>
      <c r="J202" s="40">
        <v>0.375</v>
      </c>
    </row>
    <row r="203" spans="1:10" x14ac:dyDescent="0.2">
      <c r="A203" s="38" t="s">
        <v>605</v>
      </c>
      <c r="B203" s="38">
        <v>1545</v>
      </c>
      <c r="C203" s="38" t="s">
        <v>90</v>
      </c>
      <c r="D203" s="39">
        <v>75</v>
      </c>
      <c r="E203" s="39">
        <v>38</v>
      </c>
      <c r="F203" s="40">
        <v>0.50666666666666671</v>
      </c>
      <c r="G203" s="39">
        <v>38</v>
      </c>
      <c r="H203" s="40">
        <v>0.50666666666666671</v>
      </c>
      <c r="I203" s="39">
        <v>31</v>
      </c>
      <c r="J203" s="40">
        <v>0.41333333333333327</v>
      </c>
    </row>
    <row r="204" spans="1:10" x14ac:dyDescent="0.2">
      <c r="A204" s="38" t="s">
        <v>605</v>
      </c>
      <c r="B204" s="38">
        <v>42010</v>
      </c>
      <c r="C204" s="38" t="s">
        <v>391</v>
      </c>
      <c r="D204" s="39">
        <v>86</v>
      </c>
      <c r="E204" s="39">
        <v>70</v>
      </c>
      <c r="F204" s="40">
        <v>0.81395348837209303</v>
      </c>
      <c r="G204" s="39">
        <v>64</v>
      </c>
      <c r="H204" s="40">
        <v>0.7441860465116279</v>
      </c>
      <c r="I204" s="39">
        <v>37</v>
      </c>
      <c r="J204" s="40">
        <v>0.43023255813953493</v>
      </c>
    </row>
    <row r="205" spans="1:10" x14ac:dyDescent="0.2">
      <c r="A205" s="38" t="s">
        <v>605</v>
      </c>
      <c r="B205" s="38">
        <v>2000000</v>
      </c>
      <c r="C205" s="38" t="s">
        <v>503</v>
      </c>
      <c r="D205" s="39">
        <v>111</v>
      </c>
      <c r="E205" s="39">
        <v>84</v>
      </c>
      <c r="F205" s="40">
        <v>0.75675675675675669</v>
      </c>
      <c r="G205" s="39">
        <v>83</v>
      </c>
      <c r="H205" s="40">
        <v>0.74774774774774766</v>
      </c>
      <c r="I205" s="39">
        <v>51</v>
      </c>
      <c r="J205" s="40">
        <v>0.45945945945945937</v>
      </c>
    </row>
    <row r="206" spans="1:10" x14ac:dyDescent="0.2">
      <c r="A206" s="38" t="s">
        <v>605</v>
      </c>
      <c r="B206" s="38">
        <v>13045</v>
      </c>
      <c r="C206" s="38" t="s">
        <v>295</v>
      </c>
      <c r="D206" s="39">
        <v>64</v>
      </c>
      <c r="E206" s="39">
        <v>43</v>
      </c>
      <c r="F206" s="40">
        <v>0.671875</v>
      </c>
      <c r="G206" s="39">
        <v>31</v>
      </c>
      <c r="H206" s="40">
        <v>0.484375</v>
      </c>
      <c r="I206" s="39">
        <v>30</v>
      </c>
      <c r="J206" s="40">
        <v>0.46875</v>
      </c>
    </row>
    <row r="207" spans="1:10" x14ac:dyDescent="0.2">
      <c r="A207" s="38" t="s">
        <v>605</v>
      </c>
      <c r="B207" s="38">
        <v>97006</v>
      </c>
      <c r="C207" s="38" t="s">
        <v>471</v>
      </c>
      <c r="D207" s="39">
        <v>228</v>
      </c>
      <c r="E207" s="39">
        <v>213</v>
      </c>
      <c r="F207" s="40">
        <v>0.93421052631578949</v>
      </c>
      <c r="G207" s="39">
        <v>197</v>
      </c>
      <c r="H207" s="40">
        <v>0.86403508771929827</v>
      </c>
      <c r="I207" s="39">
        <v>119</v>
      </c>
      <c r="J207" s="40">
        <v>0.52192982456140347</v>
      </c>
    </row>
    <row r="208" spans="1:10" x14ac:dyDescent="0.2">
      <c r="A208" s="38" t="s">
        <v>605</v>
      </c>
      <c r="B208" s="38">
        <v>4100000</v>
      </c>
      <c r="C208" s="38" t="s">
        <v>537</v>
      </c>
      <c r="D208" s="39">
        <v>15</v>
      </c>
      <c r="E208" s="39">
        <v>11</v>
      </c>
      <c r="F208" s="40">
        <v>0.73333333333333328</v>
      </c>
      <c r="G208" s="39">
        <v>11</v>
      </c>
      <c r="H208" s="40">
        <v>0.73333333333333328</v>
      </c>
      <c r="I208" s="39">
        <v>8</v>
      </c>
      <c r="J208" s="40">
        <v>0.53333333333333333</v>
      </c>
    </row>
    <row r="209" spans="1:10" x14ac:dyDescent="0.2">
      <c r="A209" s="38" t="s">
        <v>605</v>
      </c>
      <c r="B209" s="38">
        <v>6817</v>
      </c>
      <c r="C209" s="38" t="s">
        <v>222</v>
      </c>
      <c r="D209" s="39">
        <v>71</v>
      </c>
      <c r="E209" s="39">
        <v>57</v>
      </c>
      <c r="F209" s="40">
        <v>0.80281690140845063</v>
      </c>
      <c r="G209" s="39">
        <v>57</v>
      </c>
      <c r="H209" s="40">
        <v>0.80281690140845063</v>
      </c>
      <c r="I209" s="39">
        <v>38</v>
      </c>
      <c r="J209" s="40">
        <v>0.53521126760563376</v>
      </c>
    </row>
    <row r="210" spans="1:10" x14ac:dyDescent="0.2">
      <c r="A210" s="38" t="s">
        <v>605</v>
      </c>
      <c r="B210" s="38">
        <v>35600</v>
      </c>
      <c r="C210" s="38" t="s">
        <v>354</v>
      </c>
      <c r="D210" s="39">
        <v>14</v>
      </c>
      <c r="E210" s="39">
        <v>13</v>
      </c>
      <c r="F210" s="40">
        <v>0.9285714285714286</v>
      </c>
      <c r="G210" s="39">
        <v>13</v>
      </c>
      <c r="H210" s="40">
        <v>0.9285714285714286</v>
      </c>
      <c r="I210" s="39">
        <v>8</v>
      </c>
      <c r="J210" s="40">
        <v>0.5714285714285714</v>
      </c>
    </row>
    <row r="211" spans="1:10" x14ac:dyDescent="0.2">
      <c r="A211" s="38" t="s">
        <v>605</v>
      </c>
      <c r="B211" s="38">
        <v>4739</v>
      </c>
      <c r="C211" s="38" t="s">
        <v>116</v>
      </c>
      <c r="D211" s="39">
        <v>32</v>
      </c>
      <c r="E211" s="39">
        <v>30</v>
      </c>
      <c r="F211" s="40">
        <v>0.9375</v>
      </c>
      <c r="G211" s="39">
        <v>27</v>
      </c>
      <c r="H211" s="40">
        <v>0.84375</v>
      </c>
      <c r="I211" s="39">
        <v>19</v>
      </c>
      <c r="J211" s="40">
        <v>0.59375</v>
      </c>
    </row>
    <row r="212" spans="1:10" x14ac:dyDescent="0.2">
      <c r="A212" s="38" t="s">
        <v>605</v>
      </c>
      <c r="B212" s="38">
        <v>1826</v>
      </c>
      <c r="C212" s="38" t="s">
        <v>98</v>
      </c>
      <c r="D212" s="39">
        <v>23</v>
      </c>
      <c r="E212" s="39">
        <v>18</v>
      </c>
      <c r="F212" s="40">
        <v>0.78260869565217395</v>
      </c>
      <c r="G212" s="39">
        <v>18</v>
      </c>
      <c r="H212" s="40">
        <v>0.78260869565217395</v>
      </c>
      <c r="I212" s="39">
        <v>14</v>
      </c>
      <c r="J212" s="40">
        <v>0.60869565217391308</v>
      </c>
    </row>
    <row r="213" spans="1:10" x14ac:dyDescent="0.2">
      <c r="A213" s="38" t="s">
        <v>605</v>
      </c>
      <c r="B213" s="38">
        <v>12682</v>
      </c>
      <c r="C213" s="38" t="s">
        <v>279</v>
      </c>
      <c r="D213" s="39">
        <v>47</v>
      </c>
      <c r="E213" s="39">
        <v>40</v>
      </c>
      <c r="F213" s="40">
        <v>0.85106382978723405</v>
      </c>
      <c r="G213" s="39">
        <v>40</v>
      </c>
      <c r="H213" s="40">
        <v>0.85106382978723405</v>
      </c>
      <c r="I213" s="39">
        <v>30</v>
      </c>
      <c r="J213" s="40">
        <v>0.63829787234042556</v>
      </c>
    </row>
    <row r="214" spans="1:10" hidden="1" x14ac:dyDescent="0.2">
      <c r="A214" s="38" t="s">
        <v>605</v>
      </c>
      <c r="B214" s="38">
        <v>7500000</v>
      </c>
      <c r="C214" s="38" t="s">
        <v>575</v>
      </c>
      <c r="D214" s="39">
        <v>1</v>
      </c>
      <c r="E214" s="39">
        <v>0</v>
      </c>
      <c r="F214" s="40">
        <v>0</v>
      </c>
      <c r="G214" s="39">
        <v>0</v>
      </c>
      <c r="H214" s="40">
        <v>0</v>
      </c>
      <c r="I214" s="39">
        <v>0</v>
      </c>
      <c r="J214" s="40">
        <v>0</v>
      </c>
    </row>
  </sheetData>
  <autoFilter ref="B1:J214">
    <filterColumn colId="2">
      <filters>
        <filter val="1,002"/>
        <filter val="1,020"/>
        <filter val="1,053"/>
        <filter val="1,160"/>
        <filter val="1,236"/>
        <filter val="1,401"/>
        <filter val="1,505"/>
        <filter val="1,549"/>
        <filter val="1,606"/>
        <filter val="101"/>
        <filter val="102"/>
        <filter val="103"/>
        <filter val="104"/>
        <filter val="106"/>
        <filter val="107"/>
        <filter val="109"/>
        <filter val="111"/>
        <filter val="114"/>
        <filter val="117"/>
        <filter val="119"/>
        <filter val="126"/>
        <filter val="129"/>
        <filter val="130"/>
        <filter val="133"/>
        <filter val="135"/>
        <filter val="137"/>
        <filter val="139"/>
        <filter val="14"/>
        <filter val="142"/>
        <filter val="143"/>
        <filter val="144"/>
        <filter val="145"/>
        <filter val="147"/>
        <filter val="149"/>
        <filter val="15"/>
        <filter val="151"/>
        <filter val="152"/>
        <filter val="156"/>
        <filter val="157"/>
        <filter val="159"/>
        <filter val="16"/>
        <filter val="160"/>
        <filter val="161"/>
        <filter val="162"/>
        <filter val="172"/>
        <filter val="173"/>
        <filter val="174"/>
        <filter val="179"/>
        <filter val="180"/>
        <filter val="182"/>
        <filter val="183"/>
        <filter val="184"/>
        <filter val="187"/>
        <filter val="189"/>
        <filter val="19"/>
        <filter val="192"/>
        <filter val="196"/>
        <filter val="20"/>
        <filter val="201"/>
        <filter val="203"/>
        <filter val="205"/>
        <filter val="206"/>
        <filter val="209"/>
        <filter val="21"/>
        <filter val="212"/>
        <filter val="213"/>
        <filter val="216"/>
        <filter val="217"/>
        <filter val="220"/>
        <filter val="222"/>
        <filter val="223"/>
        <filter val="228"/>
        <filter val="23"/>
        <filter val="234"/>
        <filter val="236"/>
        <filter val="240"/>
        <filter val="244"/>
        <filter val="249"/>
        <filter val="25"/>
        <filter val="250"/>
        <filter val="26"/>
        <filter val="260"/>
        <filter val="27"/>
        <filter val="272"/>
        <filter val="277"/>
        <filter val="281"/>
        <filter val="286"/>
        <filter val="29"/>
        <filter val="294"/>
        <filter val="299"/>
        <filter val="3,331"/>
        <filter val="30"/>
        <filter val="302"/>
        <filter val="32"/>
        <filter val="321"/>
        <filter val="323"/>
        <filter val="325"/>
        <filter val="328"/>
        <filter val="33"/>
        <filter val="334"/>
        <filter val="336"/>
        <filter val="34"/>
        <filter val="349"/>
        <filter val="35"/>
        <filter val="357"/>
        <filter val="361"/>
        <filter val="367"/>
        <filter val="369"/>
        <filter val="37"/>
        <filter val="38"/>
        <filter val="380"/>
        <filter val="39"/>
        <filter val="40"/>
        <filter val="403"/>
        <filter val="42"/>
        <filter val="424"/>
        <filter val="43"/>
        <filter val="438"/>
        <filter val="44"/>
        <filter val="442"/>
        <filter val="45"/>
        <filter val="47"/>
        <filter val="476"/>
        <filter val="48"/>
        <filter val="484"/>
        <filter val="489"/>
        <filter val="50"/>
        <filter val="51"/>
        <filter val="510"/>
        <filter val="518"/>
        <filter val="52"/>
        <filter val="53"/>
        <filter val="537"/>
        <filter val="55"/>
        <filter val="559"/>
        <filter val="56"/>
        <filter val="567"/>
        <filter val="58"/>
        <filter val="59"/>
        <filter val="6"/>
        <filter val="60"/>
        <filter val="61"/>
        <filter val="62"/>
        <filter val="63"/>
        <filter val="64"/>
        <filter val="65"/>
        <filter val="67"/>
        <filter val="7"/>
        <filter val="71"/>
        <filter val="72"/>
        <filter val="721"/>
        <filter val="734"/>
        <filter val="75"/>
        <filter val="76"/>
        <filter val="77"/>
        <filter val="79"/>
        <filter val="80"/>
        <filter val="86"/>
        <filter val="90"/>
        <filter val="91"/>
        <filter val="913"/>
        <filter val="92"/>
        <filter val="97"/>
        <filter val="98"/>
        <filter val="996"/>
      </filters>
    </filterColumn>
    <sortState ref="B2:J213">
      <sortCondition ref="J1:J214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6"/>
  <sheetViews>
    <sheetView rightToLeft="1" workbookViewId="0">
      <selection activeCell="K12" sqref="K12"/>
    </sheetView>
  </sheetViews>
  <sheetFormatPr defaultRowHeight="14.25" x14ac:dyDescent="0.2"/>
  <cols>
    <col min="1" max="1" width="14.625" bestFit="1" customWidth="1"/>
    <col min="5" max="5" width="2.625" customWidth="1"/>
    <col min="6" max="6" width="13.25" bestFit="1" customWidth="1"/>
  </cols>
  <sheetData>
    <row r="1" spans="1:15" x14ac:dyDescent="0.2">
      <c r="A1" s="89" t="s">
        <v>612</v>
      </c>
      <c r="B1" s="89"/>
      <c r="C1" s="89"/>
      <c r="D1" s="89"/>
      <c r="E1" s="89"/>
      <c r="F1" s="89"/>
      <c r="G1" s="89"/>
      <c r="H1" s="89"/>
      <c r="I1" s="89"/>
    </row>
    <row r="2" spans="1:15" s="46" customFormat="1" ht="90" x14ac:dyDescent="0.2">
      <c r="A2" s="47" t="s">
        <v>2</v>
      </c>
      <c r="B2" s="48" t="s">
        <v>596</v>
      </c>
      <c r="C2" s="48" t="s">
        <v>600</v>
      </c>
      <c r="D2" s="70" t="s">
        <v>607</v>
      </c>
      <c r="E2" s="50"/>
      <c r="F2" s="47" t="s">
        <v>2</v>
      </c>
      <c r="G2" s="48" t="s">
        <v>596</v>
      </c>
      <c r="H2" s="48" t="s">
        <v>600</v>
      </c>
      <c r="I2" s="70" t="s">
        <v>607</v>
      </c>
      <c r="J2" s="38"/>
    </row>
    <row r="3" spans="1:15" s="46" customFormat="1" x14ac:dyDescent="0.2">
      <c r="A3" s="51" t="s">
        <v>132</v>
      </c>
      <c r="B3" s="52">
        <v>23</v>
      </c>
      <c r="C3" s="52">
        <v>6</v>
      </c>
      <c r="D3" s="53">
        <v>1</v>
      </c>
      <c r="E3" s="54"/>
      <c r="F3" s="51" t="s">
        <v>575</v>
      </c>
      <c r="G3" s="52">
        <v>7</v>
      </c>
      <c r="H3" s="52">
        <v>6</v>
      </c>
      <c r="I3" s="55">
        <v>0</v>
      </c>
      <c r="J3" s="38"/>
    </row>
    <row r="4" spans="1:15" s="46" customFormat="1" x14ac:dyDescent="0.2">
      <c r="A4" s="51" t="s">
        <v>577</v>
      </c>
      <c r="B4" s="52">
        <v>18</v>
      </c>
      <c r="C4" s="52">
        <v>6</v>
      </c>
      <c r="D4" s="53">
        <v>1</v>
      </c>
      <c r="E4" s="54"/>
      <c r="F4" s="51" t="s">
        <v>374</v>
      </c>
      <c r="G4" s="52">
        <v>6</v>
      </c>
      <c r="H4" s="52">
        <v>5</v>
      </c>
      <c r="I4" s="55">
        <v>0.16666666666666671</v>
      </c>
      <c r="J4" s="38"/>
      <c r="N4" s="68"/>
      <c r="O4" s="69"/>
    </row>
    <row r="5" spans="1:15" s="46" customFormat="1" x14ac:dyDescent="0.2">
      <c r="A5" s="51" t="s">
        <v>285</v>
      </c>
      <c r="B5" s="52">
        <v>80</v>
      </c>
      <c r="C5" s="52">
        <v>4</v>
      </c>
      <c r="D5" s="53">
        <v>1</v>
      </c>
      <c r="E5" s="54"/>
      <c r="F5" s="51" t="s">
        <v>533</v>
      </c>
      <c r="G5" s="52">
        <v>68</v>
      </c>
      <c r="H5" s="52">
        <v>5</v>
      </c>
      <c r="I5" s="55">
        <v>0.17647058823529421</v>
      </c>
      <c r="J5" s="38"/>
      <c r="N5" s="68"/>
      <c r="O5" s="69"/>
    </row>
    <row r="6" spans="1:15" s="46" customFormat="1" x14ac:dyDescent="0.2">
      <c r="A6" s="51" t="s">
        <v>551</v>
      </c>
      <c r="B6" s="52">
        <v>5</v>
      </c>
      <c r="C6" s="52">
        <v>5</v>
      </c>
      <c r="D6" s="53">
        <v>1</v>
      </c>
      <c r="E6" s="54"/>
      <c r="F6" s="51" t="s">
        <v>86</v>
      </c>
      <c r="G6" s="52">
        <v>24</v>
      </c>
      <c r="H6" s="52">
        <v>3</v>
      </c>
      <c r="I6" s="55">
        <v>0.29166666666666669</v>
      </c>
      <c r="J6" s="38"/>
    </row>
    <row r="7" spans="1:15" s="46" customFormat="1" x14ac:dyDescent="0.2">
      <c r="A7" s="51" t="s">
        <v>153</v>
      </c>
      <c r="B7" s="52">
        <v>34</v>
      </c>
      <c r="C7" s="52">
        <v>4</v>
      </c>
      <c r="D7" s="53">
        <v>1</v>
      </c>
      <c r="E7" s="54"/>
      <c r="F7" s="51" t="s">
        <v>573</v>
      </c>
      <c r="G7" s="52">
        <v>10</v>
      </c>
      <c r="H7" s="52">
        <v>7</v>
      </c>
      <c r="I7" s="55">
        <v>0.3</v>
      </c>
      <c r="J7" s="38"/>
    </row>
    <row r="8" spans="1:15" s="46" customFormat="1" x14ac:dyDescent="0.2">
      <c r="A8" s="51" t="s">
        <v>517</v>
      </c>
      <c r="B8" s="52">
        <v>5</v>
      </c>
      <c r="C8" s="52">
        <v>5</v>
      </c>
      <c r="D8" s="53">
        <v>1</v>
      </c>
      <c r="E8" s="54"/>
      <c r="F8" s="51" t="s">
        <v>283</v>
      </c>
      <c r="G8" s="52">
        <v>131</v>
      </c>
      <c r="H8" s="52">
        <v>1</v>
      </c>
      <c r="I8" s="55">
        <v>0.30534351145038169</v>
      </c>
      <c r="J8" s="38"/>
    </row>
    <row r="9" spans="1:15" s="46" customFormat="1" x14ac:dyDescent="0.2">
      <c r="A9" s="51" t="s">
        <v>366</v>
      </c>
      <c r="B9" s="52">
        <v>14</v>
      </c>
      <c r="C9" s="52">
        <v>6</v>
      </c>
      <c r="D9" s="53">
        <v>1</v>
      </c>
      <c r="E9" s="54"/>
      <c r="F9" s="51" t="s">
        <v>505</v>
      </c>
      <c r="G9" s="52">
        <v>133</v>
      </c>
      <c r="H9" s="52">
        <v>7</v>
      </c>
      <c r="I9" s="55">
        <v>0.34586466165413532</v>
      </c>
      <c r="J9" s="38"/>
    </row>
    <row r="10" spans="1:15" s="46" customFormat="1" x14ac:dyDescent="0.2">
      <c r="A10" s="51" t="s">
        <v>547</v>
      </c>
      <c r="B10" s="52">
        <v>6</v>
      </c>
      <c r="C10" s="52">
        <v>7</v>
      </c>
      <c r="D10" s="53">
        <v>1</v>
      </c>
      <c r="E10" s="54"/>
      <c r="F10" s="51" t="s">
        <v>563</v>
      </c>
      <c r="G10" s="52">
        <v>292</v>
      </c>
      <c r="H10" s="52">
        <v>1</v>
      </c>
      <c r="I10" s="55">
        <v>0.4041095890410959</v>
      </c>
      <c r="J10" s="38"/>
    </row>
    <row r="11" spans="1:15" s="46" customFormat="1" x14ac:dyDescent="0.2">
      <c r="A11" s="51" t="s">
        <v>143</v>
      </c>
      <c r="B11" s="52">
        <v>80</v>
      </c>
      <c r="C11" s="52">
        <v>4</v>
      </c>
      <c r="D11" s="53">
        <v>0.96250000000000002</v>
      </c>
      <c r="E11" s="54"/>
      <c r="F11" s="51" t="s">
        <v>169</v>
      </c>
      <c r="G11" s="52">
        <v>106</v>
      </c>
      <c r="H11" s="52">
        <v>7</v>
      </c>
      <c r="I11" s="55">
        <v>0.40566037735849059</v>
      </c>
      <c r="J11" s="38"/>
    </row>
    <row r="12" spans="1:15" s="46" customFormat="1" x14ac:dyDescent="0.2">
      <c r="A12" s="51" t="s">
        <v>515</v>
      </c>
      <c r="B12" s="52">
        <v>47</v>
      </c>
      <c r="C12" s="52">
        <v>8</v>
      </c>
      <c r="D12" s="53">
        <v>0.95744680851063835</v>
      </c>
      <c r="E12" s="54"/>
      <c r="F12" s="51" t="s">
        <v>257</v>
      </c>
      <c r="G12" s="52">
        <v>248</v>
      </c>
      <c r="H12" s="52">
        <v>1</v>
      </c>
      <c r="I12" s="55">
        <v>0.40725806451612911</v>
      </c>
      <c r="J12" s="38"/>
    </row>
    <row r="13" spans="1:15" s="46" customFormat="1" x14ac:dyDescent="0.2">
      <c r="A13" s="51" t="s">
        <v>393</v>
      </c>
      <c r="B13" s="52">
        <v>74</v>
      </c>
      <c r="C13" s="52">
        <v>2</v>
      </c>
      <c r="D13" s="53">
        <v>0.94594594594594594</v>
      </c>
      <c r="E13" s="54"/>
      <c r="F13" s="51" t="s">
        <v>299</v>
      </c>
      <c r="G13" s="52">
        <v>105</v>
      </c>
      <c r="H13" s="52">
        <v>2</v>
      </c>
      <c r="I13" s="55">
        <v>0.40952380952380951</v>
      </c>
      <c r="J13" s="38"/>
    </row>
    <row r="14" spans="1:15" s="46" customFormat="1" x14ac:dyDescent="0.2">
      <c r="A14" s="51" t="s">
        <v>175</v>
      </c>
      <c r="B14" s="52">
        <v>15</v>
      </c>
      <c r="C14" s="52">
        <v>4</v>
      </c>
      <c r="D14" s="53">
        <v>0.93333333333333335</v>
      </c>
      <c r="E14" s="54"/>
      <c r="F14" s="51" t="s">
        <v>118</v>
      </c>
      <c r="G14" s="52">
        <v>143</v>
      </c>
      <c r="H14" s="52">
        <v>3</v>
      </c>
      <c r="I14" s="55">
        <v>0.41958041958041958</v>
      </c>
      <c r="J14" s="38"/>
    </row>
    <row r="15" spans="1:15" s="46" customFormat="1" x14ac:dyDescent="0.2">
      <c r="A15" s="51" t="s">
        <v>467</v>
      </c>
      <c r="B15" s="52">
        <v>176</v>
      </c>
      <c r="C15" s="52">
        <v>7</v>
      </c>
      <c r="D15" s="53">
        <v>0.93181818181818177</v>
      </c>
      <c r="E15" s="54"/>
      <c r="F15" s="51" t="s">
        <v>64</v>
      </c>
      <c r="G15" s="52">
        <v>26</v>
      </c>
      <c r="H15" s="52">
        <v>9</v>
      </c>
      <c r="I15" s="55">
        <v>0.42307692307692307</v>
      </c>
      <c r="J15" s="38"/>
    </row>
    <row r="16" spans="1:15" s="46" customFormat="1" x14ac:dyDescent="0.2">
      <c r="A16" s="51" t="s">
        <v>356</v>
      </c>
      <c r="B16" s="52">
        <v>85</v>
      </c>
      <c r="C16" s="52">
        <v>6</v>
      </c>
      <c r="D16" s="53">
        <v>0.92941176470588238</v>
      </c>
      <c r="E16" s="54"/>
      <c r="F16" s="51" t="s">
        <v>163</v>
      </c>
      <c r="G16" s="52">
        <v>69</v>
      </c>
      <c r="H16" s="52">
        <v>2</v>
      </c>
      <c r="I16" s="55">
        <v>0.44927536231884058</v>
      </c>
      <c r="J16" s="38"/>
    </row>
    <row r="17" spans="1:10" s="46" customFormat="1" x14ac:dyDescent="0.2">
      <c r="A17" s="51" t="s">
        <v>100</v>
      </c>
      <c r="B17" s="52">
        <v>53</v>
      </c>
      <c r="C17" s="52">
        <v>9</v>
      </c>
      <c r="D17" s="53">
        <v>0.92452830188679247</v>
      </c>
      <c r="E17" s="54"/>
      <c r="F17" s="51" t="s">
        <v>179</v>
      </c>
      <c r="G17" s="52">
        <v>11</v>
      </c>
      <c r="H17" s="52">
        <v>5</v>
      </c>
      <c r="I17" s="55">
        <v>0.45454545454545447</v>
      </c>
      <c r="J17" s="38"/>
    </row>
    <row r="18" spans="1:10" s="46" customFormat="1" x14ac:dyDescent="0.2">
      <c r="A18" s="51" t="s">
        <v>102</v>
      </c>
      <c r="B18" s="52">
        <v>212</v>
      </c>
      <c r="C18" s="52">
        <v>7</v>
      </c>
      <c r="D18" s="53">
        <v>0.92452830188679247</v>
      </c>
      <c r="E18" s="54"/>
      <c r="F18" s="51" t="s">
        <v>349</v>
      </c>
      <c r="G18" s="52">
        <v>155</v>
      </c>
      <c r="H18" s="52">
        <v>5</v>
      </c>
      <c r="I18" s="55">
        <v>0.46451612903225808</v>
      </c>
      <c r="J18" s="38"/>
    </row>
    <row r="19" spans="1:10" s="46" customFormat="1" x14ac:dyDescent="0.2">
      <c r="A19" s="51" t="s">
        <v>431</v>
      </c>
      <c r="B19" s="52">
        <v>224</v>
      </c>
      <c r="C19" s="52">
        <v>3</v>
      </c>
      <c r="D19" s="53">
        <v>0.9241071428571429</v>
      </c>
      <c r="E19" s="54"/>
      <c r="F19" s="51" t="s">
        <v>389</v>
      </c>
      <c r="G19" s="52">
        <v>37</v>
      </c>
      <c r="H19" s="52">
        <v>4</v>
      </c>
      <c r="I19" s="55">
        <v>0.48648648648648651</v>
      </c>
      <c r="J19" s="38"/>
    </row>
    <row r="20" spans="1:10" s="46" customFormat="1" x14ac:dyDescent="0.2">
      <c r="A20" s="51" t="s">
        <v>98</v>
      </c>
      <c r="B20" s="52">
        <v>24</v>
      </c>
      <c r="C20" s="52">
        <v>9</v>
      </c>
      <c r="D20" s="53">
        <v>0.91666666666666663</v>
      </c>
      <c r="E20" s="54"/>
      <c r="F20" s="51" t="s">
        <v>252</v>
      </c>
      <c r="G20" s="52">
        <v>209</v>
      </c>
      <c r="H20" s="52">
        <v>1</v>
      </c>
      <c r="I20" s="55">
        <v>0.49282296650717711</v>
      </c>
      <c r="J20" s="38"/>
    </row>
    <row r="21" spans="1:10" s="46" customFormat="1" x14ac:dyDescent="0.2">
      <c r="A21" s="51" t="s">
        <v>509</v>
      </c>
      <c r="B21" s="52">
        <v>12</v>
      </c>
      <c r="C21" s="52">
        <v>9</v>
      </c>
      <c r="D21" s="53">
        <v>0.91666666666666663</v>
      </c>
      <c r="E21" s="54"/>
      <c r="F21" s="51" t="s">
        <v>211</v>
      </c>
      <c r="G21" s="52">
        <v>328</v>
      </c>
      <c r="H21" s="52">
        <v>3</v>
      </c>
      <c r="I21" s="55">
        <v>0.50304878048780488</v>
      </c>
      <c r="J21" s="38"/>
    </row>
    <row r="22" spans="1:10" s="46" customFormat="1" x14ac:dyDescent="0.2">
      <c r="A22" s="51" t="s">
        <v>138</v>
      </c>
      <c r="B22" s="52">
        <v>79</v>
      </c>
      <c r="C22" s="52">
        <v>3</v>
      </c>
      <c r="D22" s="53">
        <v>0.91139240506329111</v>
      </c>
      <c r="E22" s="54"/>
      <c r="F22" s="51" t="s">
        <v>437</v>
      </c>
      <c r="G22" s="52">
        <v>142</v>
      </c>
      <c r="H22" s="52">
        <v>7</v>
      </c>
      <c r="I22" s="55">
        <v>0.5140845070422535</v>
      </c>
      <c r="J22" s="38"/>
    </row>
    <row r="23" spans="1:10" s="46" customFormat="1" x14ac:dyDescent="0.2">
      <c r="A23" s="38"/>
      <c r="B23" s="39"/>
      <c r="C23" s="39"/>
      <c r="D23" s="40"/>
      <c r="E23" s="38"/>
      <c r="F23" s="38"/>
      <c r="G23" s="39"/>
      <c r="H23" s="39"/>
      <c r="I23" s="40"/>
      <c r="J23" s="38"/>
    </row>
    <row r="24" spans="1:10" s="46" customFormat="1" x14ac:dyDescent="0.2">
      <c r="B24" s="68"/>
      <c r="C24" s="68"/>
      <c r="D24" s="69"/>
      <c r="G24" s="68"/>
      <c r="H24" s="68"/>
      <c r="I24" s="69"/>
    </row>
    <row r="25" spans="1:10" x14ac:dyDescent="0.2">
      <c r="A25" s="42"/>
      <c r="B25" s="42"/>
      <c r="C25" s="42"/>
      <c r="D25" s="42"/>
      <c r="G25" s="1"/>
      <c r="H25" s="1"/>
      <c r="I25" s="2"/>
    </row>
    <row r="26" spans="1:10" x14ac:dyDescent="0.2">
      <c r="B26" s="1"/>
      <c r="C26" s="1"/>
      <c r="D26" s="2"/>
      <c r="G26" s="1"/>
      <c r="H26" s="1"/>
      <c r="I26" s="2"/>
    </row>
    <row r="27" spans="1:10" x14ac:dyDescent="0.2">
      <c r="B27" s="1"/>
      <c r="C27" s="1"/>
      <c r="D27" s="2"/>
      <c r="G27" s="1"/>
      <c r="H27" s="1"/>
      <c r="I27" s="2"/>
    </row>
    <row r="28" spans="1:10" x14ac:dyDescent="0.2">
      <c r="B28" s="1"/>
      <c r="C28" s="1"/>
      <c r="D28" s="2"/>
      <c r="G28" s="1"/>
      <c r="H28" s="1"/>
      <c r="I28" s="2"/>
    </row>
    <row r="29" spans="1:10" x14ac:dyDescent="0.2">
      <c r="B29" s="1"/>
      <c r="C29" s="1"/>
      <c r="D29" s="2"/>
      <c r="G29" s="1"/>
      <c r="H29" s="1"/>
      <c r="I29" s="2"/>
    </row>
    <row r="30" spans="1:10" x14ac:dyDescent="0.2">
      <c r="G30" s="1"/>
      <c r="H30" s="1"/>
      <c r="I30" s="2"/>
    </row>
    <row r="31" spans="1:10" x14ac:dyDescent="0.2">
      <c r="G31" s="1"/>
      <c r="H31" s="1"/>
      <c r="I31" s="2"/>
    </row>
    <row r="32" spans="1:10" x14ac:dyDescent="0.2">
      <c r="G32" s="1"/>
      <c r="H32" s="1"/>
      <c r="I32" s="2"/>
    </row>
    <row r="33" spans="7:9" x14ac:dyDescent="0.2">
      <c r="G33" s="1"/>
      <c r="H33" s="1"/>
      <c r="I33" s="2"/>
    </row>
    <row r="34" spans="7:9" x14ac:dyDescent="0.2">
      <c r="G34" s="1"/>
      <c r="H34" s="1"/>
      <c r="I34" s="2"/>
    </row>
    <row r="35" spans="7:9" x14ac:dyDescent="0.2">
      <c r="G35" s="1"/>
      <c r="H35" s="1"/>
      <c r="I35" s="2"/>
    </row>
    <row r="36" spans="7:9" x14ac:dyDescent="0.2">
      <c r="G36" s="1"/>
      <c r="H36" s="1"/>
      <c r="I36" s="2"/>
    </row>
  </sheetData>
  <mergeCells count="2">
    <mergeCell ref="A25:D25"/>
    <mergeCell ref="A1:I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5"/>
  <sheetViews>
    <sheetView rightToLeft="1" workbookViewId="0">
      <selection sqref="A1:I1"/>
    </sheetView>
  </sheetViews>
  <sheetFormatPr defaultRowHeight="14.25" x14ac:dyDescent="0.2"/>
  <cols>
    <col min="1" max="1" width="21.375" style="35" customWidth="1"/>
    <col min="2" max="3" width="9" style="35"/>
    <col min="4" max="4" width="25" style="35" customWidth="1"/>
    <col min="5" max="5" width="2.25" style="35" customWidth="1"/>
    <col min="6" max="6" width="13.375" style="35" bestFit="1" customWidth="1"/>
    <col min="7" max="8" width="9" style="35"/>
    <col min="9" max="9" width="26.375" style="35" customWidth="1"/>
    <col min="10" max="16384" width="9" style="35"/>
  </cols>
  <sheetData>
    <row r="1" spans="1:10" ht="15" thickBot="1" x14ac:dyDescent="0.25">
      <c r="A1" s="89" t="s">
        <v>612</v>
      </c>
      <c r="B1" s="89"/>
      <c r="C1" s="89"/>
      <c r="D1" s="89"/>
      <c r="E1" s="89"/>
      <c r="F1" s="89"/>
      <c r="G1" s="89"/>
      <c r="H1" s="89"/>
      <c r="I1" s="89"/>
    </row>
    <row r="2" spans="1:10" ht="91.5" customHeight="1" x14ac:dyDescent="0.2">
      <c r="A2" s="77" t="s">
        <v>2</v>
      </c>
      <c r="B2" s="78" t="s">
        <v>596</v>
      </c>
      <c r="C2" s="78" t="s">
        <v>600</v>
      </c>
      <c r="D2" s="79" t="s">
        <v>608</v>
      </c>
      <c r="E2" s="80"/>
      <c r="F2" s="77" t="s">
        <v>2</v>
      </c>
      <c r="G2" s="78" t="s">
        <v>596</v>
      </c>
      <c r="H2" s="78" t="s">
        <v>600</v>
      </c>
      <c r="I2" s="79" t="s">
        <v>608</v>
      </c>
    </row>
    <row r="3" spans="1:10" x14ac:dyDescent="0.2">
      <c r="A3" s="81" t="s">
        <v>132</v>
      </c>
      <c r="B3" s="62">
        <v>23</v>
      </c>
      <c r="C3" s="62">
        <v>6</v>
      </c>
      <c r="D3" s="82">
        <v>1</v>
      </c>
      <c r="E3" s="83"/>
      <c r="F3" s="81" t="s">
        <v>575</v>
      </c>
      <c r="G3" s="62">
        <v>7</v>
      </c>
      <c r="H3" s="62">
        <v>6</v>
      </c>
      <c r="I3" s="84">
        <v>0</v>
      </c>
    </row>
    <row r="4" spans="1:10" x14ac:dyDescent="0.2">
      <c r="A4" s="81" t="s">
        <v>577</v>
      </c>
      <c r="B4" s="62">
        <v>18</v>
      </c>
      <c r="C4" s="62">
        <v>6</v>
      </c>
      <c r="D4" s="82">
        <v>1</v>
      </c>
      <c r="E4" s="83"/>
      <c r="F4" s="81" t="s">
        <v>374</v>
      </c>
      <c r="G4" s="62">
        <v>6</v>
      </c>
      <c r="H4" s="62">
        <v>5</v>
      </c>
      <c r="I4" s="84">
        <v>0</v>
      </c>
    </row>
    <row r="5" spans="1:10" x14ac:dyDescent="0.2">
      <c r="A5" s="81" t="s">
        <v>551</v>
      </c>
      <c r="B5" s="62">
        <v>5</v>
      </c>
      <c r="C5" s="62">
        <v>5</v>
      </c>
      <c r="D5" s="82">
        <v>1</v>
      </c>
      <c r="E5" s="83"/>
      <c r="F5" s="81" t="s">
        <v>352</v>
      </c>
      <c r="G5" s="62">
        <v>33</v>
      </c>
      <c r="H5" s="62">
        <v>5</v>
      </c>
      <c r="I5" s="84">
        <v>0</v>
      </c>
    </row>
    <row r="6" spans="1:10" x14ac:dyDescent="0.2">
      <c r="A6" s="81" t="s">
        <v>153</v>
      </c>
      <c r="B6" s="62">
        <v>34</v>
      </c>
      <c r="C6" s="62">
        <v>4</v>
      </c>
      <c r="D6" s="82">
        <v>1</v>
      </c>
      <c r="E6" s="83"/>
      <c r="F6" s="81" t="s">
        <v>232</v>
      </c>
      <c r="G6" s="62">
        <v>97</v>
      </c>
      <c r="H6" s="62">
        <v>2</v>
      </c>
      <c r="I6" s="84">
        <v>0</v>
      </c>
    </row>
    <row r="7" spans="1:10" x14ac:dyDescent="0.2">
      <c r="A7" s="81" t="s">
        <v>517</v>
      </c>
      <c r="B7" s="62">
        <v>5</v>
      </c>
      <c r="C7" s="62">
        <v>5</v>
      </c>
      <c r="D7" s="82">
        <v>1</v>
      </c>
      <c r="E7" s="83"/>
      <c r="F7" s="81" t="s">
        <v>384</v>
      </c>
      <c r="G7" s="62">
        <v>500</v>
      </c>
      <c r="H7" s="62">
        <v>1</v>
      </c>
      <c r="I7" s="84">
        <v>8.4000000000000005E-2</v>
      </c>
    </row>
    <row r="8" spans="1:10" x14ac:dyDescent="0.2">
      <c r="A8" s="81" t="s">
        <v>366</v>
      </c>
      <c r="B8" s="62">
        <v>14</v>
      </c>
      <c r="C8" s="62">
        <v>6</v>
      </c>
      <c r="D8" s="82">
        <v>1</v>
      </c>
      <c r="E8" s="83"/>
      <c r="F8" s="81" t="s">
        <v>382</v>
      </c>
      <c r="G8" s="62">
        <v>651</v>
      </c>
      <c r="H8" s="62">
        <v>1</v>
      </c>
      <c r="I8" s="84">
        <v>0.14439324116743471</v>
      </c>
    </row>
    <row r="9" spans="1:10" x14ac:dyDescent="0.2">
      <c r="A9" s="81" t="s">
        <v>547</v>
      </c>
      <c r="B9" s="62">
        <v>6</v>
      </c>
      <c r="C9" s="62">
        <v>7</v>
      </c>
      <c r="D9" s="82">
        <v>1</v>
      </c>
      <c r="E9" s="83"/>
      <c r="F9" s="81" t="s">
        <v>533</v>
      </c>
      <c r="G9" s="62">
        <v>68</v>
      </c>
      <c r="H9" s="62">
        <v>5</v>
      </c>
      <c r="I9" s="84">
        <v>0.1470588235294118</v>
      </c>
      <c r="J9" s="88"/>
    </row>
    <row r="10" spans="1:10" x14ac:dyDescent="0.2">
      <c r="A10" s="81" t="s">
        <v>285</v>
      </c>
      <c r="B10" s="62">
        <v>80</v>
      </c>
      <c r="C10" s="62">
        <v>4</v>
      </c>
      <c r="D10" s="82">
        <v>0.98750000000000004</v>
      </c>
      <c r="E10" s="83"/>
      <c r="F10" s="81" t="s">
        <v>403</v>
      </c>
      <c r="G10" s="62">
        <v>1352</v>
      </c>
      <c r="H10" s="62">
        <v>2</v>
      </c>
      <c r="I10" s="84">
        <v>0.15384615384615391</v>
      </c>
    </row>
    <row r="11" spans="1:10" x14ac:dyDescent="0.2">
      <c r="A11" s="81" t="s">
        <v>143</v>
      </c>
      <c r="B11" s="62">
        <v>80</v>
      </c>
      <c r="C11" s="62">
        <v>4</v>
      </c>
      <c r="D11" s="82">
        <v>0.96250000000000002</v>
      </c>
      <c r="E11" s="83"/>
      <c r="F11" s="81" t="s">
        <v>569</v>
      </c>
      <c r="G11" s="62">
        <v>118</v>
      </c>
      <c r="H11" s="62">
        <v>6</v>
      </c>
      <c r="I11" s="84">
        <v>0.17796610169491531</v>
      </c>
    </row>
    <row r="12" spans="1:10" x14ac:dyDescent="0.2">
      <c r="A12" s="81" t="s">
        <v>515</v>
      </c>
      <c r="B12" s="62">
        <v>47</v>
      </c>
      <c r="C12" s="62">
        <v>8</v>
      </c>
      <c r="D12" s="82">
        <v>0.95744680851063835</v>
      </c>
      <c r="E12" s="83"/>
      <c r="F12" s="81" t="s">
        <v>573</v>
      </c>
      <c r="G12" s="62">
        <v>10</v>
      </c>
      <c r="H12" s="62">
        <v>7</v>
      </c>
      <c r="I12" s="84">
        <v>0.2</v>
      </c>
    </row>
    <row r="13" spans="1:10" x14ac:dyDescent="0.2">
      <c r="A13" s="81" t="s">
        <v>393</v>
      </c>
      <c r="B13" s="62">
        <v>74</v>
      </c>
      <c r="C13" s="62">
        <v>2</v>
      </c>
      <c r="D13" s="82">
        <v>0.93243243243243257</v>
      </c>
      <c r="E13" s="83"/>
      <c r="F13" s="81" t="s">
        <v>257</v>
      </c>
      <c r="G13" s="62">
        <v>248</v>
      </c>
      <c r="H13" s="62">
        <v>1</v>
      </c>
      <c r="I13" s="84">
        <v>0.22580645161290319</v>
      </c>
    </row>
    <row r="14" spans="1:10" x14ac:dyDescent="0.2">
      <c r="A14" s="81" t="s">
        <v>467</v>
      </c>
      <c r="B14" s="62">
        <v>176</v>
      </c>
      <c r="C14" s="62">
        <v>7</v>
      </c>
      <c r="D14" s="82">
        <v>0.92613636363636365</v>
      </c>
      <c r="E14" s="83"/>
      <c r="F14" s="81" t="s">
        <v>70</v>
      </c>
      <c r="G14" s="62">
        <v>210</v>
      </c>
      <c r="H14" s="62">
        <v>3</v>
      </c>
      <c r="I14" s="84">
        <v>0.22857142857142859</v>
      </c>
    </row>
    <row r="15" spans="1:10" x14ac:dyDescent="0.2">
      <c r="A15" s="81" t="s">
        <v>356</v>
      </c>
      <c r="B15" s="62">
        <v>85</v>
      </c>
      <c r="C15" s="62">
        <v>6</v>
      </c>
      <c r="D15" s="82">
        <v>0.91764705882352937</v>
      </c>
      <c r="E15" s="83"/>
      <c r="F15" s="81" t="s">
        <v>563</v>
      </c>
      <c r="G15" s="62">
        <v>292</v>
      </c>
      <c r="H15" s="62">
        <v>1</v>
      </c>
      <c r="I15" s="84">
        <v>0.23972602739726029</v>
      </c>
    </row>
    <row r="16" spans="1:10" x14ac:dyDescent="0.2">
      <c r="A16" s="81" t="s">
        <v>98</v>
      </c>
      <c r="B16" s="62">
        <v>24</v>
      </c>
      <c r="C16" s="62">
        <v>9</v>
      </c>
      <c r="D16" s="82">
        <v>0.91666666666666663</v>
      </c>
      <c r="E16" s="83"/>
      <c r="F16" s="81" t="s">
        <v>529</v>
      </c>
      <c r="G16" s="62">
        <v>79</v>
      </c>
      <c r="H16" s="62">
        <v>7</v>
      </c>
      <c r="I16" s="84">
        <v>0.26582278481012661</v>
      </c>
    </row>
    <row r="17" spans="1:9" x14ac:dyDescent="0.2">
      <c r="A17" s="81" t="s">
        <v>509</v>
      </c>
      <c r="B17" s="62">
        <v>12</v>
      </c>
      <c r="C17" s="62">
        <v>9</v>
      </c>
      <c r="D17" s="82">
        <v>0.91666666666666663</v>
      </c>
      <c r="E17" s="83"/>
      <c r="F17" s="81" t="s">
        <v>283</v>
      </c>
      <c r="G17" s="62">
        <v>131</v>
      </c>
      <c r="H17" s="62">
        <v>1</v>
      </c>
      <c r="I17" s="84">
        <v>0.27480916030534353</v>
      </c>
    </row>
    <row r="18" spans="1:9" x14ac:dyDescent="0.2">
      <c r="A18" s="81" t="s">
        <v>431</v>
      </c>
      <c r="B18" s="62">
        <v>224</v>
      </c>
      <c r="C18" s="62">
        <v>3</v>
      </c>
      <c r="D18" s="82">
        <v>0.90625</v>
      </c>
      <c r="E18" s="83"/>
      <c r="F18" s="81" t="s">
        <v>215</v>
      </c>
      <c r="G18" s="62">
        <v>116</v>
      </c>
      <c r="H18" s="62">
        <v>3</v>
      </c>
      <c r="I18" s="84">
        <v>0.27586206896551718</v>
      </c>
    </row>
    <row r="19" spans="1:9" x14ac:dyDescent="0.2">
      <c r="A19" s="81" t="s">
        <v>100</v>
      </c>
      <c r="B19" s="62">
        <v>53</v>
      </c>
      <c r="C19" s="62">
        <v>9</v>
      </c>
      <c r="D19" s="82">
        <v>0.90566037735849059</v>
      </c>
      <c r="E19" s="83"/>
      <c r="F19" s="81" t="s">
        <v>86</v>
      </c>
      <c r="G19" s="62">
        <v>24</v>
      </c>
      <c r="H19" s="62">
        <v>3</v>
      </c>
      <c r="I19" s="84">
        <v>0.29166666666666669</v>
      </c>
    </row>
    <row r="20" spans="1:9" x14ac:dyDescent="0.2">
      <c r="A20" s="81" t="s">
        <v>339</v>
      </c>
      <c r="B20" s="62">
        <v>338</v>
      </c>
      <c r="C20" s="62">
        <v>9</v>
      </c>
      <c r="D20" s="82">
        <v>0.90532544378698232</v>
      </c>
      <c r="E20" s="83"/>
      <c r="F20" s="81" t="s">
        <v>118</v>
      </c>
      <c r="G20" s="62">
        <v>143</v>
      </c>
      <c r="H20" s="62">
        <v>3</v>
      </c>
      <c r="I20" s="84">
        <v>0.2937062937062937</v>
      </c>
    </row>
    <row r="21" spans="1:9" x14ac:dyDescent="0.2">
      <c r="A21" s="81" t="s">
        <v>471</v>
      </c>
      <c r="B21" s="62">
        <v>227</v>
      </c>
      <c r="C21" s="62">
        <v>9</v>
      </c>
      <c r="D21" s="82">
        <v>0.89427312775330392</v>
      </c>
      <c r="E21" s="83"/>
      <c r="F21" s="81" t="s">
        <v>311</v>
      </c>
      <c r="G21" s="62">
        <v>128</v>
      </c>
      <c r="H21" s="62">
        <v>4</v>
      </c>
      <c r="I21" s="84">
        <v>0.3046875</v>
      </c>
    </row>
    <row r="22" spans="1:9" ht="28.5" x14ac:dyDescent="0.2">
      <c r="A22" s="81" t="s">
        <v>291</v>
      </c>
      <c r="B22" s="62">
        <v>66</v>
      </c>
      <c r="C22" s="62">
        <v>3</v>
      </c>
      <c r="D22" s="82">
        <v>0.89393939393939392</v>
      </c>
      <c r="E22" s="83"/>
      <c r="F22" s="81" t="s">
        <v>252</v>
      </c>
      <c r="G22" s="62">
        <v>209</v>
      </c>
      <c r="H22" s="62">
        <v>1</v>
      </c>
      <c r="I22" s="84">
        <v>0.30622009569377989</v>
      </c>
    </row>
    <row r="23" spans="1:9" ht="15" thickBot="1" x14ac:dyDescent="0.25">
      <c r="A23" s="81" t="s">
        <v>295</v>
      </c>
      <c r="B23" s="62">
        <v>56</v>
      </c>
      <c r="C23" s="62">
        <v>9</v>
      </c>
      <c r="D23" s="82">
        <v>0.8928571428571429</v>
      </c>
      <c r="E23" s="83"/>
      <c r="F23" s="85" t="s">
        <v>465</v>
      </c>
      <c r="G23" s="86">
        <v>145</v>
      </c>
      <c r="H23" s="86">
        <v>8</v>
      </c>
      <c r="I23" s="87">
        <v>0.31034482758620691</v>
      </c>
    </row>
    <row r="24" spans="1:9" x14ac:dyDescent="0.2">
      <c r="B24" s="36"/>
      <c r="C24" s="36"/>
      <c r="D24" s="37"/>
      <c r="E24" s="65"/>
      <c r="G24" s="36"/>
      <c r="H24" s="36"/>
      <c r="I24" s="37"/>
    </row>
    <row r="25" spans="1:9" x14ac:dyDescent="0.2">
      <c r="B25" s="36"/>
      <c r="C25" s="36"/>
      <c r="D25" s="37"/>
      <c r="E25" s="65"/>
      <c r="G25" s="36"/>
      <c r="H25" s="36"/>
      <c r="I25" s="37"/>
    </row>
    <row r="26" spans="1:9" x14ac:dyDescent="0.2">
      <c r="B26" s="36"/>
      <c r="C26" s="36"/>
      <c r="D26" s="37"/>
      <c r="E26" s="65"/>
      <c r="G26" s="36"/>
      <c r="H26" s="36"/>
      <c r="I26" s="37"/>
    </row>
    <row r="27" spans="1:9" x14ac:dyDescent="0.2">
      <c r="B27" s="36"/>
      <c r="C27" s="36"/>
      <c r="D27" s="37"/>
      <c r="E27" s="65"/>
      <c r="G27" s="36"/>
      <c r="H27" s="36"/>
      <c r="I27" s="37"/>
    </row>
    <row r="28" spans="1:9" x14ac:dyDescent="0.2">
      <c r="B28" s="36"/>
      <c r="C28" s="36"/>
      <c r="D28" s="37"/>
      <c r="E28" s="65"/>
      <c r="G28" s="36"/>
      <c r="H28" s="36"/>
      <c r="I28" s="37"/>
    </row>
    <row r="29" spans="1:9" x14ac:dyDescent="0.2">
      <c r="B29" s="36"/>
      <c r="C29" s="36"/>
      <c r="D29" s="37"/>
      <c r="E29" s="65"/>
      <c r="G29" s="36"/>
      <c r="H29" s="36"/>
      <c r="I29" s="37"/>
    </row>
    <row r="30" spans="1:9" x14ac:dyDescent="0.2">
      <c r="B30" s="36"/>
      <c r="C30" s="36"/>
      <c r="D30" s="37"/>
      <c r="E30" s="65"/>
      <c r="G30" s="36"/>
      <c r="H30" s="36"/>
      <c r="I30" s="37"/>
    </row>
    <row r="31" spans="1:9" x14ac:dyDescent="0.2">
      <c r="B31" s="36"/>
      <c r="C31" s="36"/>
      <c r="D31" s="37"/>
      <c r="E31" s="65"/>
      <c r="G31" s="36"/>
      <c r="H31" s="36"/>
      <c r="I31" s="37"/>
    </row>
    <row r="32" spans="1:9" x14ac:dyDescent="0.2">
      <c r="B32" s="36"/>
      <c r="C32" s="36"/>
      <c r="D32" s="37"/>
      <c r="G32" s="36"/>
      <c r="H32" s="36"/>
      <c r="I32" s="37"/>
    </row>
    <row r="33" spans="2:9" x14ac:dyDescent="0.2">
      <c r="B33" s="36"/>
      <c r="C33" s="36"/>
      <c r="D33" s="37"/>
      <c r="G33" s="36"/>
      <c r="H33" s="36"/>
      <c r="I33" s="37"/>
    </row>
    <row r="34" spans="2:9" x14ac:dyDescent="0.2">
      <c r="B34" s="36"/>
      <c r="C34" s="36"/>
      <c r="D34" s="37"/>
      <c r="G34" s="36"/>
      <c r="H34" s="36"/>
      <c r="I34" s="37"/>
    </row>
    <row r="35" spans="2:9" x14ac:dyDescent="0.2">
      <c r="B35" s="36"/>
      <c r="C35" s="36"/>
      <c r="D35" s="3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20</vt:i4>
      </vt:variant>
    </vt:vector>
  </HeadingPairs>
  <TitlesOfParts>
    <vt:vector size="20" baseType="lpstr">
      <vt:lpstr>רשותי</vt:lpstr>
      <vt:lpstr>זכאות לבגרות</vt:lpstr>
      <vt:lpstr>דוח רשותיי</vt:lpstr>
      <vt:lpstr>זכאות לבגרות מצטיינת</vt:lpstr>
      <vt:lpstr>אנגלית 5 יח</vt:lpstr>
      <vt:lpstr>מתמטיקה 5 יח</vt:lpstr>
      <vt:lpstr>דוח רשותי</vt:lpstr>
      <vt:lpstr>זכאות הסמכה טכנולוגית כללית</vt:lpstr>
      <vt:lpstr>זכאות הסמכה טכנולוגית 21-3.3</vt:lpstr>
      <vt:lpstr>זכאות הסמכה טכנולוגית מצטיינ3.3</vt:lpstr>
      <vt:lpstr>שקד</vt:lpstr>
      <vt:lpstr>מחברות פסולות</vt:lpstr>
      <vt:lpstr>נשירה</vt:lpstr>
      <vt:lpstr>מודל נשירה</vt:lpstr>
      <vt:lpstr>התמדה</vt:lpstr>
      <vt:lpstr>שילוב חנ"מ</vt:lpstr>
      <vt:lpstr>שיעור התאמות</vt:lpstr>
      <vt:lpstr>ליגה שיעור עולים</vt:lpstr>
      <vt:lpstr>תלמידים בחינוך הטכנולוגי</vt:lpstr>
      <vt:lpstr>מורים תואר שני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דב נתן</dc:creator>
  <cp:lastModifiedBy>פנחס קליין</cp:lastModifiedBy>
  <dcterms:created xsi:type="dcterms:W3CDTF">2021-08-12T10:55:26Z</dcterms:created>
  <dcterms:modified xsi:type="dcterms:W3CDTF">2022-09-08T11:11:51Z</dcterms:modified>
</cp:coreProperties>
</file>